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4" activeTab="0"/>
  </bookViews>
  <sheets>
    <sheet name="kat. A" sheetId="1" r:id="rId1"/>
    <sheet name="kat. B" sheetId="2" r:id="rId2"/>
    <sheet name="kat. C" sheetId="3" r:id="rId3"/>
    <sheet name="kat. D" sheetId="4" r:id="rId4"/>
    <sheet name="kat. E" sheetId="5" r:id="rId5"/>
    <sheet name="kat. ŽA" sheetId="6" r:id="rId6"/>
    <sheet name="kat. ŽB" sheetId="7" r:id="rId7"/>
    <sheet name="kat. M" sheetId="8" r:id="rId8"/>
    <sheet name="kat. Conti" sheetId="9" r:id="rId9"/>
  </sheets>
  <definedNames>
    <definedName name="Excel_BuiltIn_Database">#REF!</definedName>
    <definedName name="Excel_BuiltIn_Database_1">'kat. A'!#REF!</definedName>
    <definedName name="Excel_BuiltIn_Database_2">'kat. B'!#REF!</definedName>
    <definedName name="Excel_BuiltIn_Database_3">'kat. C'!#REF!</definedName>
    <definedName name="Excel_BuiltIn_Database_4">'kat. D'!#REF!</definedName>
    <definedName name="Excel_BuiltIn_Database_5">'kat. E'!#REF!</definedName>
    <definedName name="Excel_BuiltIn_Database_6">'kat. ŽA'!#REF!</definedName>
    <definedName name="Excel_BuiltIn_Database_7">'kat. ŽB'!#REF!</definedName>
    <definedName name="Excel_BuiltIn_Database_8">'kat. M'!#REF!</definedName>
    <definedName name="Excel_BuiltIn_Database_9">'kat. Conti'!#REF!</definedName>
    <definedName name="_xlnm.Print_Area" localSheetId="0">'kat. A'!$A$1:$I$37</definedName>
    <definedName name="_xlnm.Print_Area" localSheetId="1">'kat. B'!$A$1:$H$59</definedName>
  </definedNames>
  <calcPr fullCalcOnLoad="1"/>
</workbook>
</file>

<file path=xl/sharedStrings.xml><?xml version="1.0" encoding="utf-8"?>
<sst xmlns="http://schemas.openxmlformats.org/spreadsheetml/2006/main" count="1070" uniqueCount="327">
  <si>
    <t>Slezský pohár amatérských cyklistů 2013</t>
  </si>
  <si>
    <t>O CENU CONTINENTALU Frenštát p.R.</t>
  </si>
  <si>
    <t xml:space="preserve">Datum: </t>
  </si>
  <si>
    <t>Místo konání:</t>
  </si>
  <si>
    <t>Frenštát pod Radhoštěm</t>
  </si>
  <si>
    <t>Výsledková listina</t>
  </si>
  <si>
    <t>POŘ.</t>
  </si>
  <si>
    <t>ST.Č</t>
  </si>
  <si>
    <t>ROČNÍK</t>
  </si>
  <si>
    <t xml:space="preserve">PŘÍJMENÍ </t>
  </si>
  <si>
    <t>JMÉNO</t>
  </si>
  <si>
    <t>KLUB</t>
  </si>
  <si>
    <t>KAT.</t>
  </si>
  <si>
    <t>ČAS</t>
  </si>
  <si>
    <t>M U Ž I   Kategorie A (19 až 29 let)</t>
  </si>
  <si>
    <t>Délka:</t>
  </si>
  <si>
    <t>km</t>
  </si>
  <si>
    <t>Průměrná  rychlost vítěze:</t>
  </si>
  <si>
    <t>km/h</t>
  </si>
  <si>
    <t>vítěz sec.</t>
  </si>
  <si>
    <t>hod. sec.</t>
  </si>
  <si>
    <t>1.</t>
  </si>
  <si>
    <t>A</t>
  </si>
  <si>
    <t xml:space="preserve">Swaczyna </t>
  </si>
  <si>
    <t>Petr</t>
  </si>
  <si>
    <t>CK Feso Petřvald</t>
  </si>
  <si>
    <t>2.</t>
  </si>
  <si>
    <t>Droždž</t>
  </si>
  <si>
    <t>Tomasz</t>
  </si>
  <si>
    <t>MTB Team Uci</t>
  </si>
  <si>
    <t>3.</t>
  </si>
  <si>
    <t>Brož</t>
  </si>
  <si>
    <t>Matěj</t>
  </si>
  <si>
    <t>Forman cycling</t>
  </si>
  <si>
    <t>4.</t>
  </si>
  <si>
    <t>Matula</t>
  </si>
  <si>
    <t>Lukáš</t>
  </si>
  <si>
    <t>FORCE KCK CYKLOTEAM ZLÍN</t>
  </si>
  <si>
    <t>5.</t>
  </si>
  <si>
    <t>Barbořák</t>
  </si>
  <si>
    <t>Antonín</t>
  </si>
  <si>
    <t>Trnava</t>
  </si>
  <si>
    <t>6.</t>
  </si>
  <si>
    <t>Záruba</t>
  </si>
  <si>
    <t>Pavel</t>
  </si>
  <si>
    <t>ACK Stará Ves nad Ondřejnicí</t>
  </si>
  <si>
    <t>7.</t>
  </si>
  <si>
    <t>Jakl</t>
  </si>
  <si>
    <t>Tomáš</t>
  </si>
  <si>
    <t>Triatlon klub Ostrava</t>
  </si>
  <si>
    <t>8.</t>
  </si>
  <si>
    <t>Pavlík</t>
  </si>
  <si>
    <t>Jan</t>
  </si>
  <si>
    <t>Racing Olešná "A"</t>
  </si>
  <si>
    <t>9.</t>
  </si>
  <si>
    <t>Škoda</t>
  </si>
  <si>
    <t>Kristián</t>
  </si>
  <si>
    <t>CK Continental Frenštát p. R. "A"</t>
  </si>
  <si>
    <t>10.</t>
  </si>
  <si>
    <t>11.</t>
  </si>
  <si>
    <t>Kokošek</t>
  </si>
  <si>
    <t>Oldřich</t>
  </si>
  <si>
    <t>Nova Top - Lapierie</t>
  </si>
  <si>
    <t>12.</t>
  </si>
  <si>
    <t>Navařík</t>
  </si>
  <si>
    <t>Martin</t>
  </si>
  <si>
    <t>Julboway Ostrava</t>
  </si>
  <si>
    <t>13.</t>
  </si>
  <si>
    <t>Dužík</t>
  </si>
  <si>
    <t>Josef</t>
  </si>
  <si>
    <t>Cube-lightbike</t>
  </si>
  <si>
    <t>14.</t>
  </si>
  <si>
    <t>Klezla</t>
  </si>
  <si>
    <t>15.</t>
  </si>
  <si>
    <t>Škuta </t>
  </si>
  <si>
    <t>Vlastimil   </t>
  </si>
  <si>
    <t>Kolík&amp; Hobby "C"</t>
  </si>
  <si>
    <t>16.</t>
  </si>
  <si>
    <t>Polášek</t>
  </si>
  <si>
    <t>Adam</t>
  </si>
  <si>
    <t>A Bike Club Ostrava</t>
  </si>
  <si>
    <t>17.</t>
  </si>
  <si>
    <t>Motyka</t>
  </si>
  <si>
    <t>18.</t>
  </si>
  <si>
    <t>Grepl</t>
  </si>
  <si>
    <t>Radim</t>
  </si>
  <si>
    <t>Kolík&amp; Hobby "B"</t>
  </si>
  <si>
    <t>19.</t>
  </si>
  <si>
    <t>Šťastný</t>
  </si>
  <si>
    <t>Marek</t>
  </si>
  <si>
    <t>Continental Brandýs</t>
  </si>
  <si>
    <t>20.</t>
  </si>
  <si>
    <t>Večerek</t>
  </si>
  <si>
    <t>21.</t>
  </si>
  <si>
    <t>Willmann</t>
  </si>
  <si>
    <t>Filip</t>
  </si>
  <si>
    <t>22.</t>
  </si>
  <si>
    <t>23.</t>
  </si>
  <si>
    <t>24.</t>
  </si>
  <si>
    <t>25.</t>
  </si>
  <si>
    <t xml:space="preserve">Počet startujících: </t>
  </si>
  <si>
    <t>M U Ž I   Kategorie B (30 až 39 let)</t>
  </si>
  <si>
    <t>B</t>
  </si>
  <si>
    <t>Chamrád</t>
  </si>
  <si>
    <t>Jiří</t>
  </si>
  <si>
    <t>Javorek</t>
  </si>
  <si>
    <t>Šenkeřík</t>
  </si>
  <si>
    <t>Foltýn</t>
  </si>
  <si>
    <t>Kolík&amp; Hobby "A"</t>
  </si>
  <si>
    <t>Klášterka</t>
  </si>
  <si>
    <t>Zahradníček</t>
  </si>
  <si>
    <t>Vít</t>
  </si>
  <si>
    <t>Valaští bajkeři MRX team</t>
  </si>
  <si>
    <t>Holis</t>
  </si>
  <si>
    <t>ČS Spořitelna</t>
  </si>
  <si>
    <t>Pretrzyk</t>
  </si>
  <si>
    <t>Vratislav</t>
  </si>
  <si>
    <t>Yogi Racing</t>
  </si>
  <si>
    <t>Marančák</t>
  </si>
  <si>
    <t>Jaroslav</t>
  </si>
  <si>
    <t>Krhut</t>
  </si>
  <si>
    <t>M3B racing team</t>
  </si>
  <si>
    <t>Molitor</t>
  </si>
  <si>
    <t>SK MAXBIKE</t>
  </si>
  <si>
    <t>Babán</t>
  </si>
  <si>
    <t>Marcel</t>
  </si>
  <si>
    <t>Uvíra</t>
  </si>
  <si>
    <t>Václav</t>
  </si>
  <si>
    <t>CK Orlík Orlová</t>
  </si>
  <si>
    <t>Kocourek</t>
  </si>
  <si>
    <t>Klub VRV Vsetín</t>
  </si>
  <si>
    <t>Mitrenga</t>
  </si>
  <si>
    <t>skvelakola.cz</t>
  </si>
  <si>
    <t>Adámek</t>
  </si>
  <si>
    <t>Pecháček</t>
  </si>
  <si>
    <t>Lowell Pro Šafrata Team Bohumín</t>
  </si>
  <si>
    <t>Hlawiczka</t>
  </si>
  <si>
    <t>Beneš</t>
  </si>
  <si>
    <t>Daniel</t>
  </si>
  <si>
    <t>SK VH Team</t>
  </si>
  <si>
    <t>Gruchala</t>
  </si>
  <si>
    <t>Vojtěch</t>
  </si>
  <si>
    <t xml:space="preserve">Kučera </t>
  </si>
  <si>
    <t>Staněk</t>
  </si>
  <si>
    <t>Cyklosport Přikryl Stará Ves n. Ondřejnicí</t>
  </si>
  <si>
    <t>Červený</t>
  </si>
  <si>
    <t>Baník Karviná</t>
  </si>
  <si>
    <t>Jurečka</t>
  </si>
  <si>
    <t>Roman</t>
  </si>
  <si>
    <t>CK Continental Frenštát p. R. "B"</t>
  </si>
  <si>
    <t>Povala</t>
  </si>
  <si>
    <t>26.</t>
  </si>
  <si>
    <t>Schnerch</t>
  </si>
  <si>
    <t>27.</t>
  </si>
  <si>
    <t>Grošek</t>
  </si>
  <si>
    <t>Luboš</t>
  </si>
  <si>
    <t>28.</t>
  </si>
  <si>
    <t>Gierc</t>
  </si>
  <si>
    <t>David</t>
  </si>
  <si>
    <t>29.</t>
  </si>
  <si>
    <t>Skovajsa</t>
  </si>
  <si>
    <t>Michal</t>
  </si>
  <si>
    <t>Continental</t>
  </si>
  <si>
    <t>30.</t>
  </si>
  <si>
    <t>Beníček</t>
  </si>
  <si>
    <t>31.</t>
  </si>
  <si>
    <t>Wjajda</t>
  </si>
  <si>
    <t>Viktor</t>
  </si>
  <si>
    <t>Sunychl</t>
  </si>
  <si>
    <t>M U Ž I   Kategorie C (40 až 49 let)</t>
  </si>
  <si>
    <t>C</t>
  </si>
  <si>
    <t>Odvárka</t>
  </si>
  <si>
    <t>Ivo</t>
  </si>
  <si>
    <t>Šíma</t>
  </si>
  <si>
    <t>Max Cursor Ostrava</t>
  </si>
  <si>
    <t>Kubala</t>
  </si>
  <si>
    <t>Janusz</t>
  </si>
  <si>
    <t>Kokeš</t>
  </si>
  <si>
    <t>SK Valašského království</t>
  </si>
  <si>
    <t>Veselý</t>
  </si>
  <si>
    <t>BagBike</t>
  </si>
  <si>
    <t>Fajkus</t>
  </si>
  <si>
    <t>Lysek</t>
  </si>
  <si>
    <t>Vladimír</t>
  </si>
  <si>
    <t>Boszczyk</t>
  </si>
  <si>
    <t>Norbert</t>
  </si>
  <si>
    <t>Lach</t>
  </si>
  <si>
    <t>Alan</t>
  </si>
  <si>
    <t>Černý</t>
  </si>
  <si>
    <t>Galuška</t>
  </si>
  <si>
    <t>Grussmann</t>
  </si>
  <si>
    <t>Chudý</t>
  </si>
  <si>
    <t>Radek</t>
  </si>
  <si>
    <t>Cyklokramo Suchdol nad Odrou "A"</t>
  </si>
  <si>
    <t>Fierla</t>
  </si>
  <si>
    <t>Blahut</t>
  </si>
  <si>
    <t>CK Max Bike</t>
  </si>
  <si>
    <t>Sokol</t>
  </si>
  <si>
    <t>Wilhelm</t>
  </si>
  <si>
    <t>Šimeček</t>
  </si>
  <si>
    <t>Midar Příbor</t>
  </si>
  <si>
    <t>Dohnal</t>
  </si>
  <si>
    <t>Blahoslav</t>
  </si>
  <si>
    <t>Cyklistika pro všechny Krnov</t>
  </si>
  <si>
    <t>Guziur</t>
  </si>
  <si>
    <t>Dalibor</t>
  </si>
  <si>
    <t>Racing Olešná</t>
  </si>
  <si>
    <t>Bogacki</t>
  </si>
  <si>
    <t>Rapal</t>
  </si>
  <si>
    <t>PL</t>
  </si>
  <si>
    <t>Škarka</t>
  </si>
  <si>
    <t>Jodlowski</t>
  </si>
  <si>
    <t>Jacek</t>
  </si>
  <si>
    <t>BDC Kolejarz Jura</t>
  </si>
  <si>
    <t>M U Ž I   Kategorie D (50 až 59 let)</t>
  </si>
  <si>
    <t>D</t>
  </si>
  <si>
    <t>Sikora</t>
  </si>
  <si>
    <t>Miroslav</t>
  </si>
  <si>
    <t>TJ TŽ Třinec</t>
  </si>
  <si>
    <t>Adamčík</t>
  </si>
  <si>
    <t>Slezák</t>
  </si>
  <si>
    <t>Satinský</t>
  </si>
  <si>
    <t>Alexandr</t>
  </si>
  <si>
    <t>YOGI Racing Ostrava 1</t>
  </si>
  <si>
    <t>Baran</t>
  </si>
  <si>
    <t>Pelc</t>
  </si>
  <si>
    <t>Ladislav</t>
  </si>
  <si>
    <t>Kaszuba </t>
  </si>
  <si>
    <t>Miroslav  </t>
  </si>
  <si>
    <t>Zemánek</t>
  </si>
  <si>
    <t>Lubomír</t>
  </si>
  <si>
    <t>Zvoníček</t>
  </si>
  <si>
    <t>Radomír</t>
  </si>
  <si>
    <t>Javora</t>
  </si>
  <si>
    <t>Stanislav</t>
  </si>
  <si>
    <t>Hvozdná</t>
  </si>
  <si>
    <t>Chmura</t>
  </si>
  <si>
    <t>Team Forman Cinelli</t>
  </si>
  <si>
    <t>Praski</t>
  </si>
  <si>
    <t>Henryk</t>
  </si>
  <si>
    <t>Krchňák</t>
  </si>
  <si>
    <t>Škráček</t>
  </si>
  <si>
    <t>Karel</t>
  </si>
  <si>
    <t>Vysot Sport</t>
  </si>
  <si>
    <t>Holeš</t>
  </si>
  <si>
    <t>Schneider</t>
  </si>
  <si>
    <t>Rudolf</t>
  </si>
  <si>
    <t>Strnadel</t>
  </si>
  <si>
    <t>Luděk</t>
  </si>
  <si>
    <t>Kontúr</t>
  </si>
  <si>
    <t>Milan</t>
  </si>
  <si>
    <t>Kopřiva</t>
  </si>
  <si>
    <t>Legerský</t>
  </si>
  <si>
    <t>Vyoral</t>
  </si>
  <si>
    <t>Hinner</t>
  </si>
  <si>
    <t>PŘÍJMENÍ</t>
  </si>
  <si>
    <t>M U Ž I   Kategorie E ( 60 let a starší)</t>
  </si>
  <si>
    <t>E</t>
  </si>
  <si>
    <t xml:space="preserve">Masný </t>
  </si>
  <si>
    <t>Daněček</t>
  </si>
  <si>
    <t>Loko Krnov</t>
  </si>
  <si>
    <t>Toman</t>
  </si>
  <si>
    <t>Vladislav</t>
  </si>
  <si>
    <t>Ftorek</t>
  </si>
  <si>
    <t>Peter</t>
  </si>
  <si>
    <t>CYS Žilina</t>
  </si>
  <si>
    <t>Tešnar</t>
  </si>
  <si>
    <t>Mottl</t>
  </si>
  <si>
    <t>Bohumír</t>
  </si>
  <si>
    <t>Bluszcz</t>
  </si>
  <si>
    <t>Stefan</t>
  </si>
  <si>
    <t>Misina</t>
  </si>
  <si>
    <t xml:space="preserve">Andrzej </t>
  </si>
  <si>
    <t>Dubný</t>
  </si>
  <si>
    <t>Cyklokramo Suchdol nad Odrou "B"</t>
  </si>
  <si>
    <t>Kubík</t>
  </si>
  <si>
    <t>Burian</t>
  </si>
  <si>
    <t>Vlastimil</t>
  </si>
  <si>
    <t xml:space="preserve">Homola </t>
  </si>
  <si>
    <t>Pavelek</t>
  </si>
  <si>
    <t>František</t>
  </si>
  <si>
    <t>Mrnůštík</t>
  </si>
  <si>
    <t>Cyklotech-Pro a Mrnůštík</t>
  </si>
  <si>
    <t>Pekarčík</t>
  </si>
  <si>
    <t>Ž E N Y   Kategorie ŽA  (15 - 29 let)</t>
  </si>
  <si>
    <t>ŽA</t>
  </si>
  <si>
    <t>Javorková</t>
  </si>
  <si>
    <t>Lucie</t>
  </si>
  <si>
    <t>Kratochvílová</t>
  </si>
  <si>
    <t>Eva</t>
  </si>
  <si>
    <t>Ištvánová</t>
  </si>
  <si>
    <t>Michaela</t>
  </si>
  <si>
    <t>Chmurová</t>
  </si>
  <si>
    <t>Jana</t>
  </si>
  <si>
    <t>Tomanová</t>
  </si>
  <si>
    <t>Sladkovská</t>
  </si>
  <si>
    <t>Petra</t>
  </si>
  <si>
    <t xml:space="preserve">Ublanská </t>
  </si>
  <si>
    <t>Kamila</t>
  </si>
  <si>
    <t xml:space="preserve">Lantová </t>
  </si>
  <si>
    <t>Romana</t>
  </si>
  <si>
    <t>Ž E N Y   Kategorie ŽB  (30 let a starší)</t>
  </si>
  <si>
    <t>ŽB</t>
  </si>
  <si>
    <t>Dohnalová</t>
  </si>
  <si>
    <t>Jaroslava</t>
  </si>
  <si>
    <t>Tkocz</t>
  </si>
  <si>
    <t>Anna</t>
  </si>
  <si>
    <t>KULOK peel&amp;patch</t>
  </si>
  <si>
    <t>Pargačová</t>
  </si>
  <si>
    <t>Marcela</t>
  </si>
  <si>
    <t xml:space="preserve">Líbenková </t>
  </si>
  <si>
    <t>Sylva</t>
  </si>
  <si>
    <t xml:space="preserve">Halmová </t>
  </si>
  <si>
    <t>J U N I O Ř I    Kategorie M (15 - 18 let)</t>
  </si>
  <si>
    <t>M</t>
  </si>
  <si>
    <t>Glombek</t>
  </si>
  <si>
    <t>Štěpán</t>
  </si>
  <si>
    <t>Cubala</t>
  </si>
  <si>
    <t>Kolík Bohumín</t>
  </si>
  <si>
    <t>Fišer</t>
  </si>
  <si>
    <t>Aleš</t>
  </si>
  <si>
    <t>Ž Á C  I    Kategorie   ( do 15 let )</t>
  </si>
  <si>
    <t>Continental Frenštát
Forman cycling</t>
  </si>
  <si>
    <t>Conti</t>
  </si>
  <si>
    <t>Continental Frenštát
Midar Příbor</t>
  </si>
  <si>
    <t>Continental Frenštát</t>
  </si>
  <si>
    <t>Continental Frenštát
Cyklokramo Suchdol nad Odrou "B"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</si>
</sst>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hh:mm:ss"/>
  </numFmts>
  <fonts count="49">
    <font>
      <sz val="10"/>
      <name val="Arial"/>
      <family val="2"/>
    </font>
    <font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Tahoma"/>
      <family val="2"/>
    </font>
    <font>
      <sz val="7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47" applyFont="1" applyBorder="1" applyAlignment="1">
      <alignment horizontal="center"/>
      <protection/>
    </xf>
    <xf numFmtId="0" fontId="5" fillId="0" borderId="0" xfId="47" applyFont="1" applyBorder="1" applyAlignment="1">
      <alignment vertical="top" wrapText="1"/>
      <protection/>
    </xf>
    <xf numFmtId="0" fontId="3" fillId="0" borderId="0" xfId="47" applyFont="1" applyBorder="1" applyAlignment="1">
      <alignment horizontal="left"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47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3" fillId="33" borderId="10" xfId="47" applyFont="1" applyFill="1" applyBorder="1" applyAlignment="1">
      <alignment horizontal="center"/>
      <protection/>
    </xf>
    <xf numFmtId="1" fontId="3" fillId="33" borderId="10" xfId="0" applyNumberFormat="1" applyFont="1" applyFill="1" applyBorder="1" applyAlignment="1">
      <alignment horizontal="center"/>
    </xf>
    <xf numFmtId="49" fontId="3" fillId="33" borderId="10" xfId="47" applyNumberFormat="1" applyFont="1" applyFill="1" applyBorder="1" applyAlignment="1">
      <alignment horizontal="center"/>
      <protection/>
    </xf>
    <xf numFmtId="0" fontId="2" fillId="33" borderId="11" xfId="47" applyFont="1" applyFill="1" applyBorder="1" applyAlignment="1">
      <alignment horizontal="center"/>
      <protection/>
    </xf>
    <xf numFmtId="49" fontId="2" fillId="33" borderId="11" xfId="47" applyNumberFormat="1" applyFont="1" applyFill="1" applyBorder="1" applyAlignment="1">
      <alignment horizontal="center"/>
      <protection/>
    </xf>
    <xf numFmtId="0" fontId="2" fillId="0" borderId="10" xfId="47" applyFont="1" applyBorder="1" applyAlignment="1">
      <alignment/>
      <protection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47" applyFont="1" applyBorder="1" applyAlignme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47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165" fontId="2" fillId="0" borderId="0" xfId="0" applyNumberFormat="1" applyFont="1" applyAlignment="1">
      <alignment horizontal="center"/>
    </xf>
    <xf numFmtId="0" fontId="3" fillId="0" borderId="0" xfId="47" applyFont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 horizontal="left"/>
    </xf>
    <xf numFmtId="0" fontId="9" fillId="0" borderId="0" xfId="47" applyFont="1" applyBorder="1" applyAlignment="1">
      <alignment horizontal="center"/>
      <protection/>
    </xf>
    <xf numFmtId="165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" fontId="1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left"/>
    </xf>
    <xf numFmtId="0" fontId="4" fillId="0" borderId="0" xfId="47" applyFont="1" applyBorder="1" applyAlignment="1">
      <alignment/>
      <protection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47" applyFont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47" applyNumberFormat="1" applyFont="1" applyFill="1" applyBorder="1" applyAlignment="1">
      <alignment horizontal="center"/>
      <protection/>
    </xf>
    <xf numFmtId="0" fontId="3" fillId="33" borderId="11" xfId="47" applyFont="1" applyFill="1" applyBorder="1" applyAlignment="1">
      <alignment horizontal="center"/>
      <protection/>
    </xf>
    <xf numFmtId="49" fontId="3" fillId="0" borderId="0" xfId="47" applyNumberFormat="1" applyFont="1" applyFill="1" applyBorder="1" applyAlignment="1">
      <alignment horizontal="center"/>
      <protection/>
    </xf>
    <xf numFmtId="0" fontId="2" fillId="0" borderId="0" xfId="47" applyFont="1" applyFill="1" applyBorder="1" applyAlignment="1">
      <alignment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47" applyFont="1" applyBorder="1" applyAlignment="1">
      <alignment horizontal="center"/>
      <protection/>
    </xf>
    <xf numFmtId="14" fontId="6" fillId="0" borderId="0" xfId="47" applyNumberFormat="1" applyFont="1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0" fontId="2" fillId="33" borderId="11" xfId="47" applyFont="1" applyFill="1" applyBorder="1" applyAlignment="1">
      <alignment horizontal="center"/>
      <protection/>
    </xf>
    <xf numFmtId="0" fontId="2" fillId="34" borderId="12" xfId="47" applyFont="1" applyFill="1" applyBorder="1" applyAlignment="1">
      <alignment horizontal="center"/>
      <protection/>
    </xf>
    <xf numFmtId="0" fontId="2" fillId="35" borderId="12" xfId="47" applyFont="1" applyFill="1" applyBorder="1" applyAlignment="1">
      <alignment horizontal="center"/>
      <protection/>
    </xf>
    <xf numFmtId="0" fontId="2" fillId="36" borderId="12" xfId="47" applyFont="1" applyFill="1" applyBorder="1" applyAlignment="1">
      <alignment horizontal="center"/>
      <protection/>
    </xf>
    <xf numFmtId="0" fontId="2" fillId="37" borderId="12" xfId="47" applyFont="1" applyFill="1" applyBorder="1" applyAlignment="1">
      <alignment horizontal="center"/>
      <protection/>
    </xf>
    <xf numFmtId="0" fontId="2" fillId="38" borderId="12" xfId="47" applyFont="1" applyFill="1" applyBorder="1" applyAlignment="1">
      <alignment horizontal="center"/>
      <protection/>
    </xf>
    <xf numFmtId="0" fontId="2" fillId="39" borderId="12" xfId="47" applyFont="1" applyFill="1" applyBorder="1" applyAlignment="1">
      <alignment horizontal="center"/>
      <protection/>
    </xf>
    <xf numFmtId="0" fontId="2" fillId="40" borderId="12" xfId="47" applyFont="1" applyFill="1" applyBorder="1" applyAlignment="1">
      <alignment horizontal="center"/>
      <protection/>
    </xf>
    <xf numFmtId="0" fontId="3" fillId="33" borderId="11" xfId="47" applyFont="1" applyFill="1" applyBorder="1" applyAlignment="1">
      <alignment horizontal="center"/>
      <protection/>
    </xf>
    <xf numFmtId="0" fontId="2" fillId="0" borderId="12" xfId="47" applyFont="1" applyFill="1" applyBorder="1" applyAlignment="1">
      <alignment horizontal="center"/>
      <protection/>
    </xf>
    <xf numFmtId="0" fontId="2" fillId="41" borderId="12" xfId="47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kadetii 30.5.2006" xfId="46"/>
    <cellStyle name="normální_plzen 2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7.0039062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5.4218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8" ht="15">
      <c r="A1" s="94" t="s">
        <v>0</v>
      </c>
      <c r="B1" s="94"/>
      <c r="C1" s="94"/>
      <c r="D1" s="94"/>
      <c r="E1" s="94"/>
      <c r="F1" s="94"/>
      <c r="G1" s="94"/>
      <c r="H1" s="94"/>
    </row>
    <row r="2" spans="1:8" ht="15">
      <c r="A2" s="94" t="s">
        <v>1</v>
      </c>
      <c r="B2" s="94"/>
      <c r="C2" s="94"/>
      <c r="D2" s="94"/>
      <c r="E2" s="94"/>
      <c r="F2" s="94"/>
      <c r="G2" s="94"/>
      <c r="H2" s="94"/>
    </row>
    <row r="3" spans="1:8" ht="12.75" customHeight="1">
      <c r="A3" s="7"/>
      <c r="B3" s="7"/>
      <c r="C3" s="7"/>
      <c r="D3" s="7"/>
      <c r="E3" s="7"/>
      <c r="F3" s="7"/>
      <c r="G3" s="7"/>
      <c r="H3" s="7"/>
    </row>
    <row r="4" spans="1:8" ht="12.75">
      <c r="A4" s="8" t="s">
        <v>2</v>
      </c>
      <c r="B4" s="95">
        <v>41447</v>
      </c>
      <c r="C4" s="95"/>
      <c r="D4" s="9"/>
      <c r="E4" s="10" t="s">
        <v>3</v>
      </c>
      <c r="F4" s="4" t="s">
        <v>4</v>
      </c>
      <c r="G4" s="11"/>
      <c r="H4" s="11"/>
    </row>
    <row r="5" spans="1:8" ht="12.75">
      <c r="A5" s="96" t="s">
        <v>5</v>
      </c>
      <c r="B5" s="96"/>
      <c r="C5" s="96"/>
      <c r="D5" s="96"/>
      <c r="E5" s="96"/>
      <c r="F5" s="96"/>
      <c r="G5" s="96"/>
      <c r="H5" s="96"/>
    </row>
    <row r="6" spans="3:8" ht="9" customHeight="1">
      <c r="C6" s="13"/>
      <c r="D6" s="14"/>
      <c r="E6" s="14"/>
      <c r="F6" s="15"/>
      <c r="G6" s="13"/>
      <c r="H6" s="13"/>
    </row>
    <row r="7" spans="1:8" ht="12" customHeight="1">
      <c r="A7" s="16" t="s">
        <v>6</v>
      </c>
      <c r="B7" s="16" t="s">
        <v>7</v>
      </c>
      <c r="C7" s="16" t="s">
        <v>8</v>
      </c>
      <c r="D7" s="16" t="s">
        <v>9</v>
      </c>
      <c r="E7" s="17" t="s">
        <v>10</v>
      </c>
      <c r="F7" s="16" t="s">
        <v>11</v>
      </c>
      <c r="G7" s="16" t="s">
        <v>12</v>
      </c>
      <c r="H7" s="18" t="s">
        <v>13</v>
      </c>
    </row>
    <row r="8" spans="1:8" ht="12" customHeight="1">
      <c r="A8" s="19"/>
      <c r="B8" s="19"/>
      <c r="C8" s="19"/>
      <c r="D8" s="97"/>
      <c r="E8" s="97"/>
      <c r="F8" s="19"/>
      <c r="G8" s="19"/>
      <c r="H8" s="20"/>
    </row>
    <row r="9" spans="1:8" ht="12.75">
      <c r="A9" s="98" t="s">
        <v>14</v>
      </c>
      <c r="B9" s="98"/>
      <c r="C9" s="98"/>
      <c r="D9" s="98"/>
      <c r="E9" s="98"/>
      <c r="F9" s="98"/>
      <c r="G9" s="98"/>
      <c r="H9" s="98"/>
    </row>
    <row r="10" spans="1:8" ht="15" customHeight="1">
      <c r="A10" s="21" t="s">
        <v>15</v>
      </c>
      <c r="B10" s="21">
        <v>11.3</v>
      </c>
      <c r="C10" s="21" t="s">
        <v>16</v>
      </c>
      <c r="D10" s="12"/>
      <c r="F10" s="22" t="s">
        <v>17</v>
      </c>
      <c r="G10" s="23">
        <f>11.3/(J12/K12)</f>
        <v>23.73395565927655</v>
      </c>
      <c r="H10" s="24" t="s">
        <v>18</v>
      </c>
    </row>
    <row r="11" spans="1:11" ht="10.5" customHeight="1">
      <c r="A11" s="25"/>
      <c r="B11" s="25"/>
      <c r="C11" s="26"/>
      <c r="D11" s="26"/>
      <c r="E11" s="26"/>
      <c r="F11" s="26"/>
      <c r="G11" s="26"/>
      <c r="H11" s="26"/>
      <c r="J11" s="27" t="s">
        <v>19</v>
      </c>
      <c r="K11" s="27" t="s">
        <v>20</v>
      </c>
    </row>
    <row r="12" spans="1:11" ht="12.75" customHeight="1">
      <c r="A12" s="28" t="s">
        <v>21</v>
      </c>
      <c r="B12" s="29">
        <v>305</v>
      </c>
      <c r="C12" s="30" t="s">
        <v>22</v>
      </c>
      <c r="D12" s="29" t="s">
        <v>23</v>
      </c>
      <c r="E12" s="29" t="s">
        <v>24</v>
      </c>
      <c r="F12" s="29" t="s">
        <v>25</v>
      </c>
      <c r="G12" s="31" t="s">
        <v>22</v>
      </c>
      <c r="H12" s="32">
        <v>0.019837962962962963</v>
      </c>
      <c r="J12" s="33">
        <v>1714</v>
      </c>
      <c r="K12" s="27">
        <f>60*60</f>
        <v>3600</v>
      </c>
    </row>
    <row r="13" spans="1:10" ht="12.75" customHeight="1">
      <c r="A13" s="12" t="s">
        <v>26</v>
      </c>
      <c r="B13" s="29">
        <v>322</v>
      </c>
      <c r="C13" s="30" t="s">
        <v>22</v>
      </c>
      <c r="D13" s="29" t="s">
        <v>27</v>
      </c>
      <c r="E13" s="29" t="s">
        <v>28</v>
      </c>
      <c r="F13" s="29" t="s">
        <v>29</v>
      </c>
      <c r="G13" s="31" t="s">
        <v>22</v>
      </c>
      <c r="H13" s="32">
        <v>0.020185185185185184</v>
      </c>
      <c r="J13" s="34"/>
    </row>
    <row r="14" spans="1:10" ht="12.75" customHeight="1">
      <c r="A14" s="12" t="s">
        <v>30</v>
      </c>
      <c r="B14" s="29">
        <v>333</v>
      </c>
      <c r="C14" s="30" t="s">
        <v>22</v>
      </c>
      <c r="D14" s="29" t="s">
        <v>31</v>
      </c>
      <c r="E14" s="29" t="s">
        <v>32</v>
      </c>
      <c r="F14" s="29" t="s">
        <v>33</v>
      </c>
      <c r="G14" s="31" t="s">
        <v>22</v>
      </c>
      <c r="H14" s="32">
        <v>0.020196759259259258</v>
      </c>
      <c r="J14" s="34"/>
    </row>
    <row r="15" spans="1:10" ht="12.75" customHeight="1">
      <c r="A15" s="12" t="s">
        <v>34</v>
      </c>
      <c r="B15">
        <v>19</v>
      </c>
      <c r="C15" s="30" t="s">
        <v>22</v>
      </c>
      <c r="D15" t="s">
        <v>35</v>
      </c>
      <c r="E15" t="s">
        <v>36</v>
      </c>
      <c r="F15" t="s">
        <v>37</v>
      </c>
      <c r="G15" s="31" t="s">
        <v>22</v>
      </c>
      <c r="H15" s="32">
        <v>0.021145833333333332</v>
      </c>
      <c r="J15" s="34"/>
    </row>
    <row r="16" spans="1:14" ht="12.75" customHeight="1">
      <c r="A16" s="12" t="s">
        <v>38</v>
      </c>
      <c r="B16" s="29">
        <v>309</v>
      </c>
      <c r="C16" s="30" t="s">
        <v>22</v>
      </c>
      <c r="D16" s="29" t="s">
        <v>39</v>
      </c>
      <c r="E16" s="29" t="s">
        <v>40</v>
      </c>
      <c r="F16" s="29" t="s">
        <v>41</v>
      </c>
      <c r="G16" s="31" t="s">
        <v>22</v>
      </c>
      <c r="H16" s="32">
        <v>0.021851851851851848</v>
      </c>
      <c r="J16" s="34"/>
      <c r="N16" s="34"/>
    </row>
    <row r="17" spans="1:14" ht="12.75" customHeight="1">
      <c r="A17" s="12" t="s">
        <v>42</v>
      </c>
      <c r="B17">
        <v>30</v>
      </c>
      <c r="C17" s="30" t="s">
        <v>22</v>
      </c>
      <c r="D17" t="s">
        <v>43</v>
      </c>
      <c r="E17" t="s">
        <v>44</v>
      </c>
      <c r="F17" t="s">
        <v>45</v>
      </c>
      <c r="G17" s="31" t="s">
        <v>22</v>
      </c>
      <c r="H17" s="32">
        <v>0.021979166666666664</v>
      </c>
      <c r="J17" s="34"/>
      <c r="N17" s="34"/>
    </row>
    <row r="18" spans="1:14" ht="12.75" customHeight="1">
      <c r="A18" s="12" t="s">
        <v>46</v>
      </c>
      <c r="B18">
        <v>15</v>
      </c>
      <c r="C18" s="30" t="s">
        <v>22</v>
      </c>
      <c r="D18" t="s">
        <v>47</v>
      </c>
      <c r="E18" t="s">
        <v>48</v>
      </c>
      <c r="F18" t="s">
        <v>49</v>
      </c>
      <c r="G18" s="31" t="s">
        <v>22</v>
      </c>
      <c r="H18" s="32">
        <v>0.022083333333333333</v>
      </c>
      <c r="J18" s="34"/>
      <c r="N18" s="34"/>
    </row>
    <row r="19" spans="1:14" ht="12.75" customHeight="1">
      <c r="A19" s="12" t="s">
        <v>50</v>
      </c>
      <c r="B19">
        <v>9</v>
      </c>
      <c r="C19" s="30" t="s">
        <v>22</v>
      </c>
      <c r="D19" t="s">
        <v>51</v>
      </c>
      <c r="E19" t="s">
        <v>52</v>
      </c>
      <c r="F19" t="s">
        <v>53</v>
      </c>
      <c r="G19" s="31" t="s">
        <v>22</v>
      </c>
      <c r="H19" s="32">
        <v>0.022094907407407407</v>
      </c>
      <c r="J19" s="34"/>
      <c r="N19" s="34"/>
    </row>
    <row r="20" spans="1:14" ht="12.75" customHeight="1">
      <c r="A20" s="12" t="s">
        <v>54</v>
      </c>
      <c r="B20">
        <v>8</v>
      </c>
      <c r="C20" s="30" t="s">
        <v>22</v>
      </c>
      <c r="D20" t="s">
        <v>55</v>
      </c>
      <c r="E20" t="s">
        <v>56</v>
      </c>
      <c r="F20" t="s">
        <v>57</v>
      </c>
      <c r="G20" s="31" t="s">
        <v>22</v>
      </c>
      <c r="H20" s="32">
        <v>0.022523148148148143</v>
      </c>
      <c r="J20" s="34"/>
      <c r="N20" s="34"/>
    </row>
    <row r="21" spans="1:14" ht="12.75" customHeight="1">
      <c r="A21" s="12" t="s">
        <v>58</v>
      </c>
      <c r="B21">
        <v>5</v>
      </c>
      <c r="C21" s="30" t="s">
        <v>22</v>
      </c>
      <c r="D21" t="s">
        <v>51</v>
      </c>
      <c r="E21" t="s">
        <v>24</v>
      </c>
      <c r="F21" t="s">
        <v>53</v>
      </c>
      <c r="G21" s="31" t="s">
        <v>22</v>
      </c>
      <c r="H21" s="32">
        <v>0.023333333333333334</v>
      </c>
      <c r="J21" s="34"/>
      <c r="N21" s="34"/>
    </row>
    <row r="22" spans="1:14" ht="12.75" customHeight="1">
      <c r="A22" s="12" t="s">
        <v>59</v>
      </c>
      <c r="B22" s="29">
        <v>336</v>
      </c>
      <c r="C22" s="30" t="s">
        <v>22</v>
      </c>
      <c r="D22" s="29" t="s">
        <v>60</v>
      </c>
      <c r="E22" s="29" t="s">
        <v>61</v>
      </c>
      <c r="F22" s="29" t="s">
        <v>62</v>
      </c>
      <c r="G22" s="31" t="s">
        <v>22</v>
      </c>
      <c r="H22" s="32">
        <v>0.02335648148148148</v>
      </c>
      <c r="J22" s="34"/>
      <c r="N22" s="34"/>
    </row>
    <row r="23" spans="1:14" ht="12.75" customHeight="1">
      <c r="A23" s="12" t="s">
        <v>63</v>
      </c>
      <c r="B23" s="29">
        <v>337</v>
      </c>
      <c r="C23" s="30" t="s">
        <v>22</v>
      </c>
      <c r="D23" s="29" t="s">
        <v>64</v>
      </c>
      <c r="E23" s="29" t="s">
        <v>65</v>
      </c>
      <c r="F23" s="29" t="s">
        <v>66</v>
      </c>
      <c r="G23" s="31" t="s">
        <v>22</v>
      </c>
      <c r="H23" s="32">
        <v>0.02361111111111111</v>
      </c>
      <c r="J23" s="34"/>
      <c r="N23" s="34"/>
    </row>
    <row r="24" spans="1:14" ht="12.75" customHeight="1">
      <c r="A24" s="12" t="s">
        <v>67</v>
      </c>
      <c r="B24" s="35">
        <v>318</v>
      </c>
      <c r="C24" s="31" t="s">
        <v>22</v>
      </c>
      <c r="D24" s="35" t="s">
        <v>68</v>
      </c>
      <c r="E24" s="35" t="s">
        <v>69</v>
      </c>
      <c r="F24" s="35" t="s">
        <v>70</v>
      </c>
      <c r="G24" s="31" t="s">
        <v>22</v>
      </c>
      <c r="H24" s="32">
        <v>0.024641203703703703</v>
      </c>
      <c r="J24" s="34"/>
      <c r="N24" s="34"/>
    </row>
    <row r="25" spans="1:14" ht="12.75" customHeight="1">
      <c r="A25" s="12" t="s">
        <v>71</v>
      </c>
      <c r="B25" s="35">
        <v>316</v>
      </c>
      <c r="C25" s="31" t="s">
        <v>22</v>
      </c>
      <c r="D25" s="35" t="s">
        <v>72</v>
      </c>
      <c r="E25" s="35" t="s">
        <v>65</v>
      </c>
      <c r="F25" s="35"/>
      <c r="G25" s="31" t="s">
        <v>22</v>
      </c>
      <c r="H25" s="32">
        <v>0.026296296296296293</v>
      </c>
      <c r="J25" s="34"/>
      <c r="N25" s="34"/>
    </row>
    <row r="26" spans="1:14" ht="12.75" customHeight="1">
      <c r="A26" s="12" t="s">
        <v>73</v>
      </c>
      <c r="B26">
        <v>32</v>
      </c>
      <c r="C26" s="30" t="s">
        <v>22</v>
      </c>
      <c r="D26" t="s">
        <v>74</v>
      </c>
      <c r="E26" t="s">
        <v>75</v>
      </c>
      <c r="F26" t="s">
        <v>76</v>
      </c>
      <c r="G26" s="31" t="s">
        <v>22</v>
      </c>
      <c r="H26" s="32">
        <v>0.028657407407407406</v>
      </c>
      <c r="J26" s="34"/>
      <c r="N26" s="34"/>
    </row>
    <row r="27" spans="1:10" ht="12.75" customHeight="1">
      <c r="A27" s="12" t="s">
        <v>77</v>
      </c>
      <c r="B27">
        <v>338</v>
      </c>
      <c r="C27" s="30" t="s">
        <v>22</v>
      </c>
      <c r="D27" t="s">
        <v>78</v>
      </c>
      <c r="E27" t="s">
        <v>79</v>
      </c>
      <c r="F27" t="s">
        <v>80</v>
      </c>
      <c r="G27" s="31" t="s">
        <v>22</v>
      </c>
      <c r="H27" s="32">
        <v>0.029039351851851854</v>
      </c>
      <c r="J27" s="34"/>
    </row>
    <row r="28" spans="1:10" ht="12.75" customHeight="1">
      <c r="A28" s="12" t="s">
        <v>81</v>
      </c>
      <c r="B28">
        <v>20</v>
      </c>
      <c r="C28" s="30" t="s">
        <v>22</v>
      </c>
      <c r="D28" t="s">
        <v>82</v>
      </c>
      <c r="E28" t="s">
        <v>79</v>
      </c>
      <c r="F28" t="s">
        <v>80</v>
      </c>
      <c r="G28" s="31" t="s">
        <v>22</v>
      </c>
      <c r="H28" s="32">
        <v>0.029050925925925928</v>
      </c>
      <c r="J28" s="34"/>
    </row>
    <row r="29" spans="1:10" ht="12.75" customHeight="1">
      <c r="A29" s="12" t="s">
        <v>83</v>
      </c>
      <c r="B29">
        <v>14</v>
      </c>
      <c r="C29" s="30" t="s">
        <v>22</v>
      </c>
      <c r="D29" t="s">
        <v>84</v>
      </c>
      <c r="E29" t="s">
        <v>85</v>
      </c>
      <c r="F29" t="s">
        <v>86</v>
      </c>
      <c r="G29" s="31" t="s">
        <v>22</v>
      </c>
      <c r="H29" s="32">
        <v>0.03127314814814815</v>
      </c>
      <c r="J29" s="34"/>
    </row>
    <row r="30" spans="1:10" ht="12.75" customHeight="1">
      <c r="A30" s="12" t="s">
        <v>87</v>
      </c>
      <c r="B30" s="29">
        <v>306</v>
      </c>
      <c r="C30" s="30" t="s">
        <v>22</v>
      </c>
      <c r="D30" s="29" t="s">
        <v>88</v>
      </c>
      <c r="E30" s="29" t="s">
        <v>89</v>
      </c>
      <c r="F30" s="29" t="s">
        <v>90</v>
      </c>
      <c r="G30" s="31" t="s">
        <v>22</v>
      </c>
      <c r="H30" s="32">
        <v>0.04513888888888889</v>
      </c>
      <c r="J30" s="34"/>
    </row>
    <row r="31" spans="1:10" ht="12.75" customHeight="1">
      <c r="A31" s="12" t="s">
        <v>91</v>
      </c>
      <c r="B31" s="29">
        <v>307</v>
      </c>
      <c r="C31" s="30" t="s">
        <v>22</v>
      </c>
      <c r="D31" s="29" t="s">
        <v>92</v>
      </c>
      <c r="E31" s="29" t="s">
        <v>65</v>
      </c>
      <c r="F31" s="29" t="s">
        <v>90</v>
      </c>
      <c r="G31" s="31" t="s">
        <v>22</v>
      </c>
      <c r="H31" s="32">
        <v>0.04722222222222222</v>
      </c>
      <c r="J31" s="34"/>
    </row>
    <row r="32" spans="1:10" ht="12.75" customHeight="1">
      <c r="A32" s="12" t="s">
        <v>93</v>
      </c>
      <c r="B32">
        <v>29</v>
      </c>
      <c r="C32" s="30" t="s">
        <v>22</v>
      </c>
      <c r="D32" t="s">
        <v>94</v>
      </c>
      <c r="E32" t="s">
        <v>95</v>
      </c>
      <c r="F32" t="s">
        <v>80</v>
      </c>
      <c r="G32" s="31" t="s">
        <v>22</v>
      </c>
      <c r="H32" s="36"/>
      <c r="J32" s="34"/>
    </row>
    <row r="33" spans="1:10" ht="12.75" customHeight="1">
      <c r="A33" s="12" t="s">
        <v>96</v>
      </c>
      <c r="B33" s="37"/>
      <c r="C33" s="13"/>
      <c r="D33" s="38"/>
      <c r="E33" s="39"/>
      <c r="F33" s="40"/>
      <c r="G33" s="31"/>
      <c r="H33" s="36"/>
      <c r="J33" s="34"/>
    </row>
    <row r="34" spans="1:10" ht="12.75" customHeight="1">
      <c r="A34" s="12" t="s">
        <v>97</v>
      </c>
      <c r="B34" s="37"/>
      <c r="C34" s="13"/>
      <c r="D34" s="38"/>
      <c r="E34" s="39"/>
      <c r="F34" s="40"/>
      <c r="G34" s="31"/>
      <c r="H34" s="36"/>
      <c r="J34" s="34"/>
    </row>
    <row r="35" spans="1:10" ht="12.75" customHeight="1">
      <c r="A35" s="12" t="s">
        <v>98</v>
      </c>
      <c r="B35" s="37"/>
      <c r="C35" s="13"/>
      <c r="D35" s="38"/>
      <c r="E35" s="39"/>
      <c r="F35" s="40"/>
      <c r="G35" s="31"/>
      <c r="H35" s="36"/>
      <c r="J35" s="34"/>
    </row>
    <row r="36" spans="1:10" ht="12.75" customHeight="1">
      <c r="A36" s="12" t="s">
        <v>99</v>
      </c>
      <c r="B36" s="37"/>
      <c r="C36" s="13"/>
      <c r="D36" s="38"/>
      <c r="E36" s="39"/>
      <c r="F36" s="39"/>
      <c r="G36" s="31"/>
      <c r="H36" s="36"/>
      <c r="J36" s="34"/>
    </row>
    <row r="37" spans="1:10" ht="12.75" customHeight="1">
      <c r="A37" s="12"/>
      <c r="B37" s="37"/>
      <c r="C37" s="41" t="s">
        <v>100</v>
      </c>
      <c r="D37" s="13"/>
      <c r="E37" s="5">
        <v>21</v>
      </c>
      <c r="F37" s="40"/>
      <c r="G37" s="3"/>
      <c r="H37" s="36"/>
      <c r="J37" s="34"/>
    </row>
    <row r="38" spans="1:10" ht="12.75" customHeight="1">
      <c r="A38" s="12"/>
      <c r="B38" s="37"/>
      <c r="C38" s="13"/>
      <c r="D38" s="38"/>
      <c r="E38" s="39"/>
      <c r="F38" s="39"/>
      <c r="G38" s="3"/>
      <c r="H38" s="36"/>
      <c r="J38" s="34"/>
    </row>
    <row r="39" spans="1:10" ht="12.75" customHeight="1">
      <c r="A39" s="12"/>
      <c r="B39" s="37"/>
      <c r="C39" s="13"/>
      <c r="D39" s="38"/>
      <c r="E39" s="39"/>
      <c r="F39" s="39"/>
      <c r="G39" s="3"/>
      <c r="H39" s="36"/>
      <c r="J39" s="34"/>
    </row>
    <row r="40" spans="1:10" ht="12.75" customHeight="1">
      <c r="A40" s="12"/>
      <c r="B40" s="37"/>
      <c r="C40" s="13"/>
      <c r="D40" s="38"/>
      <c r="E40" s="39"/>
      <c r="F40" s="39"/>
      <c r="G40" s="3"/>
      <c r="H40" s="36"/>
      <c r="J40" s="34"/>
    </row>
    <row r="41" spans="1:10" ht="12.75" customHeight="1">
      <c r="A41" s="12"/>
      <c r="B41" s="37"/>
      <c r="C41" s="13"/>
      <c r="D41" s="38"/>
      <c r="E41" s="39"/>
      <c r="F41" s="39"/>
      <c r="G41" s="3"/>
      <c r="H41" s="36"/>
      <c r="J41" s="34"/>
    </row>
    <row r="42" spans="1:10" ht="12.75" customHeight="1">
      <c r="A42" s="12"/>
      <c r="B42" s="37"/>
      <c r="C42" s="13"/>
      <c r="D42" s="1"/>
      <c r="E42" s="5"/>
      <c r="F42" s="39"/>
      <c r="H42" s="13"/>
      <c r="J42" s="34"/>
    </row>
    <row r="43" spans="1:10" ht="12.75" customHeight="1">
      <c r="A43" s="12"/>
      <c r="B43" s="37"/>
      <c r="C43" s="13"/>
      <c r="D43" s="38"/>
      <c r="E43" s="39"/>
      <c r="F43" s="39"/>
      <c r="G43" s="3"/>
      <c r="H43" s="36"/>
      <c r="J43" s="34"/>
    </row>
    <row r="44" spans="1:10" ht="12.75" customHeight="1">
      <c r="A44" s="12"/>
      <c r="B44" s="37"/>
      <c r="C44" s="13"/>
      <c r="D44" s="38"/>
      <c r="E44" s="39"/>
      <c r="F44" s="39"/>
      <c r="G44" s="3"/>
      <c r="H44" s="36"/>
      <c r="J44" s="34"/>
    </row>
    <row r="45" spans="1:4" ht="12.75" customHeight="1">
      <c r="A45" s="12"/>
      <c r="D45" s="42"/>
    </row>
    <row r="46" spans="1:6" ht="12.75" customHeight="1">
      <c r="A46" s="12"/>
      <c r="D46" s="42"/>
      <c r="F46" s="41"/>
    </row>
    <row r="47" spans="1:8" ht="12.75" customHeight="1">
      <c r="A47" s="12"/>
      <c r="D47" s="42"/>
      <c r="E47" s="41"/>
      <c r="F47" s="41"/>
      <c r="G47" s="3"/>
      <c r="H47" s="36"/>
    </row>
    <row r="48" spans="1:8" ht="12.75" customHeight="1">
      <c r="A48" s="12"/>
      <c r="D48" s="42"/>
      <c r="E48" s="41"/>
      <c r="F48" s="41"/>
      <c r="G48" s="3"/>
      <c r="H48" s="36"/>
    </row>
    <row r="49" spans="1:8" ht="12.75" customHeight="1">
      <c r="A49" s="12"/>
      <c r="B49" s="43"/>
      <c r="D49" s="38"/>
      <c r="E49" s="39"/>
      <c r="F49" s="39"/>
      <c r="G49" s="3"/>
      <c r="H49" s="44"/>
    </row>
    <row r="50" spans="1:8" ht="12.75" customHeight="1">
      <c r="A50" s="43"/>
      <c r="B50" s="43"/>
      <c r="D50" s="45"/>
      <c r="E50" s="5"/>
      <c r="F50" s="5"/>
      <c r="H50" s="44"/>
    </row>
    <row r="51" spans="1:8" ht="12.75" customHeight="1">
      <c r="A51" s="43"/>
      <c r="B51" s="12"/>
      <c r="E51" s="41"/>
      <c r="F51" s="41"/>
      <c r="G51" s="14"/>
      <c r="H51" s="36"/>
    </row>
    <row r="52" spans="1:8" ht="12.75" customHeight="1">
      <c r="A52" s="43"/>
      <c r="B52" s="43"/>
      <c r="E52" s="5"/>
      <c r="F52" s="5"/>
      <c r="G52" s="46"/>
      <c r="H52" s="44"/>
    </row>
    <row r="53" spans="1:8" ht="12.75" customHeight="1">
      <c r="A53" s="43"/>
      <c r="B53" s="43"/>
      <c r="D53" s="45"/>
      <c r="E53" s="5"/>
      <c r="F53" s="5"/>
      <c r="G53" s="46"/>
      <c r="H53" s="44"/>
    </row>
    <row r="54" spans="1:8" ht="12.75" customHeight="1">
      <c r="A54" s="43"/>
      <c r="B54" s="43"/>
      <c r="D54" s="5"/>
      <c r="E54" s="5"/>
      <c r="F54" s="5"/>
      <c r="G54" s="46"/>
      <c r="H54" s="44"/>
    </row>
    <row r="55" spans="1:8" ht="12.75" customHeight="1">
      <c r="A55" s="47"/>
      <c r="B55" s="47"/>
      <c r="E55" s="39"/>
      <c r="F55" s="39"/>
      <c r="G55" s="46"/>
      <c r="H55" s="44"/>
    </row>
    <row r="56" spans="1:8" ht="12.75" customHeight="1">
      <c r="A56" s="47"/>
      <c r="B56" s="47"/>
      <c r="D56" s="41"/>
      <c r="E56" s="39"/>
      <c r="F56" s="39"/>
      <c r="G56" s="46"/>
      <c r="H56" s="44"/>
    </row>
    <row r="57" spans="1:8" ht="12.75" customHeight="1">
      <c r="A57" s="47"/>
      <c r="B57" s="47"/>
      <c r="D57" s="41"/>
      <c r="E57" s="39"/>
      <c r="F57" s="39"/>
      <c r="G57" s="46"/>
      <c r="H57" s="44"/>
    </row>
    <row r="58" spans="1:8" ht="12.75" customHeight="1">
      <c r="A58" s="47"/>
      <c r="B58" s="47"/>
      <c r="D58" s="41"/>
      <c r="E58" s="39"/>
      <c r="F58" s="39"/>
      <c r="G58" s="46"/>
      <c r="H58" s="44"/>
    </row>
    <row r="59" spans="1:8" ht="12.75" customHeight="1">
      <c r="A59" s="47"/>
      <c r="B59" s="47"/>
      <c r="D59" s="41"/>
      <c r="E59" s="39"/>
      <c r="F59" s="39"/>
      <c r="G59" s="48"/>
      <c r="H59" s="44"/>
    </row>
    <row r="60" spans="1:8" ht="12.75" customHeight="1">
      <c r="A60" s="47"/>
      <c r="B60" s="47"/>
      <c r="D60" s="41"/>
      <c r="E60" s="39"/>
      <c r="F60" s="39"/>
      <c r="G60" s="46"/>
      <c r="H60" s="49"/>
    </row>
    <row r="61" spans="1:8" ht="12.75">
      <c r="A61" s="47"/>
      <c r="B61" s="47"/>
      <c r="D61" s="41"/>
      <c r="E61" s="39"/>
      <c r="F61" s="39"/>
      <c r="G61" s="46"/>
      <c r="H61" s="49"/>
    </row>
    <row r="62" spans="1:8" ht="12.75">
      <c r="A62" s="47"/>
      <c r="B62" s="47"/>
      <c r="D62" s="41"/>
      <c r="E62" s="39"/>
      <c r="F62" s="39"/>
      <c r="G62" s="46"/>
      <c r="H62" s="49"/>
    </row>
    <row r="63" spans="1:8" ht="12.75">
      <c r="A63" s="47"/>
      <c r="B63" s="47"/>
      <c r="D63" s="41"/>
      <c r="E63" s="39"/>
      <c r="F63" s="39"/>
      <c r="G63" s="46"/>
      <c r="H63" s="49"/>
    </row>
    <row r="64" spans="1:8" ht="12.75">
      <c r="A64" s="47"/>
      <c r="B64" s="47"/>
      <c r="D64" s="41"/>
      <c r="E64" s="39"/>
      <c r="F64" s="39"/>
      <c r="G64" s="46"/>
      <c r="H64" s="49"/>
    </row>
    <row r="65" spans="1:8" ht="12.75">
      <c r="A65" s="47"/>
      <c r="B65" s="47"/>
      <c r="D65" s="41"/>
      <c r="E65" s="39"/>
      <c r="F65" s="39"/>
      <c r="G65" s="46"/>
      <c r="H65" s="49"/>
    </row>
    <row r="66" spans="1:8" ht="12.75">
      <c r="A66" s="47"/>
      <c r="B66" s="47"/>
      <c r="D66" s="45"/>
      <c r="E66" s="5"/>
      <c r="F66" s="5"/>
      <c r="G66" s="46"/>
      <c r="H66" s="49"/>
    </row>
    <row r="67" spans="1:8" ht="12.75">
      <c r="A67" s="47"/>
      <c r="B67" s="47"/>
      <c r="D67" s="41"/>
      <c r="E67" s="39"/>
      <c r="F67" s="39"/>
      <c r="G67" s="46"/>
      <c r="H67" s="49"/>
    </row>
    <row r="68" spans="1:8" ht="12.75">
      <c r="A68" s="47"/>
      <c r="B68" s="47"/>
      <c r="C68" s="5"/>
      <c r="D68" s="5"/>
      <c r="E68" s="5"/>
      <c r="F68" s="5"/>
      <c r="G68" s="46"/>
      <c r="H68" s="49"/>
    </row>
    <row r="69" spans="1:8" ht="12.75">
      <c r="A69" s="47"/>
      <c r="B69" s="47"/>
      <c r="D69" s="45"/>
      <c r="E69" s="5"/>
      <c r="F69" s="5"/>
      <c r="G69" s="46"/>
      <c r="H69" s="49"/>
    </row>
    <row r="70" spans="1:8" ht="12.75">
      <c r="A70" s="47"/>
      <c r="B70" s="47"/>
      <c r="D70" s="45"/>
      <c r="E70" s="5"/>
      <c r="F70" s="5"/>
      <c r="G70" s="46"/>
      <c r="H70" s="49"/>
    </row>
    <row r="71" spans="1:8" ht="12.75">
      <c r="A71" s="47"/>
      <c r="B71" s="47"/>
      <c r="C71" s="50"/>
      <c r="D71" s="51"/>
      <c r="E71" s="52"/>
      <c r="F71" s="52"/>
      <c r="G71" s="53"/>
      <c r="H71" s="44"/>
    </row>
    <row r="72" spans="1:8" ht="12.75">
      <c r="A72" s="54"/>
      <c r="B72" s="54"/>
      <c r="C72" s="55"/>
      <c r="D72" s="51"/>
      <c r="E72" s="52"/>
      <c r="F72" s="52"/>
      <c r="G72" s="53"/>
      <c r="H72" s="44"/>
    </row>
    <row r="73" spans="1:8" ht="12.75">
      <c r="A73" s="47"/>
      <c r="B73" s="47"/>
      <c r="C73" s="50"/>
      <c r="D73" s="51"/>
      <c r="E73" s="52"/>
      <c r="F73" s="52"/>
      <c r="G73" s="46"/>
      <c r="H73" s="44"/>
    </row>
    <row r="74" spans="1:8" ht="12.75">
      <c r="A74" s="47"/>
      <c r="B74" s="47"/>
      <c r="C74" s="50"/>
      <c r="D74" s="51"/>
      <c r="E74" s="52"/>
      <c r="F74" s="52"/>
      <c r="G74" s="46"/>
      <c r="H74" s="44"/>
    </row>
    <row r="75" spans="1:8" ht="12.75">
      <c r="A75" s="47"/>
      <c r="B75" s="47"/>
      <c r="C75" s="50"/>
      <c r="D75" s="51"/>
      <c r="E75" s="52"/>
      <c r="F75" s="52"/>
      <c r="G75" s="46"/>
      <c r="H75" s="44"/>
    </row>
    <row r="76" spans="1:8" ht="12.75">
      <c r="A76" s="47"/>
      <c r="B76" s="47"/>
      <c r="C76" s="50"/>
      <c r="D76" s="51"/>
      <c r="E76" s="52"/>
      <c r="F76" s="52"/>
      <c r="G76" s="46"/>
      <c r="H76" s="44"/>
    </row>
    <row r="77" spans="1:7" ht="12.75">
      <c r="A77" s="47"/>
      <c r="B77" s="47"/>
      <c r="C77" s="50"/>
      <c r="D77" s="56"/>
      <c r="E77" s="57"/>
      <c r="F77" s="56"/>
      <c r="G77" s="46"/>
    </row>
    <row r="78" spans="1:7" ht="12.75">
      <c r="A78" s="47"/>
      <c r="B78" s="47"/>
      <c r="C78" s="50"/>
      <c r="D78" s="56"/>
      <c r="E78" s="57"/>
      <c r="F78" s="56"/>
      <c r="G78" s="46"/>
    </row>
    <row r="79" spans="1:7" ht="12.75">
      <c r="A79" s="47"/>
      <c r="B79" s="47"/>
      <c r="C79" s="50"/>
      <c r="D79" s="56"/>
      <c r="E79" s="57"/>
      <c r="F79" s="56"/>
      <c r="G79" s="46"/>
    </row>
    <row r="80" spans="1:7" ht="12.75">
      <c r="A80" s="47"/>
      <c r="B80" s="47"/>
      <c r="C80" s="50"/>
      <c r="D80" s="56"/>
      <c r="E80" s="57"/>
      <c r="F80" s="56"/>
      <c r="G80" s="46"/>
    </row>
    <row r="81" spans="1:7" ht="12.75">
      <c r="A81" s="47"/>
      <c r="B81" s="47"/>
      <c r="C81" s="50"/>
      <c r="D81" s="56"/>
      <c r="E81" s="57"/>
      <c r="F81" s="56"/>
      <c r="G81" s="46"/>
    </row>
    <row r="82" spans="1:7" ht="12.75">
      <c r="A82" s="47"/>
      <c r="B82" s="47"/>
      <c r="C82" s="50"/>
      <c r="D82" s="56"/>
      <c r="E82" s="57"/>
      <c r="F82" s="56"/>
      <c r="G82" s="46"/>
    </row>
    <row r="83" spans="1:7" ht="12.75">
      <c r="A83" s="47"/>
      <c r="B83" s="47"/>
      <c r="C83" s="50"/>
      <c r="D83" s="56"/>
      <c r="E83" s="57"/>
      <c r="F83" s="56"/>
      <c r="G83" s="46"/>
    </row>
    <row r="84" spans="1:7" ht="12.75">
      <c r="A84" s="47"/>
      <c r="B84" s="47"/>
      <c r="C84" s="50"/>
      <c r="D84" s="56"/>
      <c r="E84" s="57"/>
      <c r="F84" s="56"/>
      <c r="G84" s="46"/>
    </row>
    <row r="85" spans="1:7" ht="12.75">
      <c r="A85" s="47"/>
      <c r="B85" s="47"/>
      <c r="C85" s="50"/>
      <c r="D85" s="56"/>
      <c r="E85" s="57"/>
      <c r="F85" s="56"/>
      <c r="G85" s="46"/>
    </row>
    <row r="86" spans="1:7" ht="12.75">
      <c r="A86" s="47"/>
      <c r="B86" s="47"/>
      <c r="C86" s="50"/>
      <c r="D86" s="56"/>
      <c r="E86" s="57"/>
      <c r="F86" s="56"/>
      <c r="G86" s="46"/>
    </row>
    <row r="87" spans="1:7" ht="12.75">
      <c r="A87" s="47"/>
      <c r="B87" s="47"/>
      <c r="C87" s="50"/>
      <c r="D87" s="56"/>
      <c r="E87" s="57"/>
      <c r="F87" s="56"/>
      <c r="G87" s="46"/>
    </row>
    <row r="88" spans="1:7" ht="12.75">
      <c r="A88" s="47"/>
      <c r="B88" s="47"/>
      <c r="C88" s="50"/>
      <c r="D88" s="56"/>
      <c r="E88" s="57"/>
      <c r="F88" s="56"/>
      <c r="G88" s="46"/>
    </row>
    <row r="89" spans="1:7" ht="12.75">
      <c r="A89" s="47"/>
      <c r="B89" s="47"/>
      <c r="C89" s="50"/>
      <c r="D89" s="56"/>
      <c r="E89" s="57"/>
      <c r="F89" s="56"/>
      <c r="G89" s="46"/>
    </row>
    <row r="90" spans="1:7" ht="12.75">
      <c r="A90" s="47"/>
      <c r="B90" s="47"/>
      <c r="C90" s="50"/>
      <c r="D90" s="56"/>
      <c r="E90" s="57"/>
      <c r="F90" s="56"/>
      <c r="G90" s="46"/>
    </row>
    <row r="91" spans="1:7" ht="12.75">
      <c r="A91" s="47"/>
      <c r="B91" s="47"/>
      <c r="C91" s="50"/>
      <c r="D91" s="56"/>
      <c r="E91" s="57"/>
      <c r="F91" s="56"/>
      <c r="G91" s="46"/>
    </row>
    <row r="92" spans="1:7" ht="12.75">
      <c r="A92" s="47"/>
      <c r="B92" s="47"/>
      <c r="C92" s="50"/>
      <c r="D92" s="56"/>
      <c r="E92" s="57"/>
      <c r="F92" s="56"/>
      <c r="G92" s="46"/>
    </row>
    <row r="93" spans="1:8" ht="12.75">
      <c r="A93" s="47"/>
      <c r="B93" s="47"/>
      <c r="C93" s="50"/>
      <c r="D93" s="56"/>
      <c r="E93" s="57"/>
      <c r="F93" s="56"/>
      <c r="G93" s="46"/>
      <c r="H93" s="49"/>
    </row>
    <row r="94" spans="1:8" ht="12.75">
      <c r="A94" s="47"/>
      <c r="B94" s="47"/>
      <c r="C94" s="50"/>
      <c r="D94" s="56"/>
      <c r="E94" s="57"/>
      <c r="F94" s="56"/>
      <c r="G94" s="46"/>
      <c r="H94" s="49"/>
    </row>
    <row r="95" spans="1:8" ht="12.75">
      <c r="A95" s="47"/>
      <c r="B95" s="47"/>
      <c r="C95" s="50"/>
      <c r="D95" s="56"/>
      <c r="E95" s="57"/>
      <c r="F95" s="56"/>
      <c r="G95" s="46"/>
      <c r="H95" s="49"/>
    </row>
    <row r="96" spans="1:8" ht="12.75">
      <c r="A96" s="47"/>
      <c r="B96" s="47"/>
      <c r="C96" s="50"/>
      <c r="D96" s="56"/>
      <c r="E96" s="57"/>
      <c r="F96" s="56"/>
      <c r="G96" s="46"/>
      <c r="H96" s="49"/>
    </row>
    <row r="97" spans="1:8" ht="12.75">
      <c r="A97" s="47"/>
      <c r="B97" s="47"/>
      <c r="C97" s="50"/>
      <c r="D97" s="56"/>
      <c r="E97" s="57"/>
      <c r="F97" s="56"/>
      <c r="G97" s="46"/>
      <c r="H97" s="49"/>
    </row>
    <row r="98" spans="3:8" ht="12.75">
      <c r="C98" s="50"/>
      <c r="D98" s="56"/>
      <c r="E98" s="57"/>
      <c r="F98" s="56"/>
      <c r="G98" s="46"/>
      <c r="H98" s="49"/>
    </row>
    <row r="99" spans="3:8" ht="12.75">
      <c r="C99" s="50"/>
      <c r="D99" s="56"/>
      <c r="E99" s="57"/>
      <c r="F99" s="56"/>
      <c r="G99" s="46"/>
      <c r="H99" s="49"/>
    </row>
    <row r="100" spans="3:8" ht="12.75">
      <c r="C100" s="50"/>
      <c r="D100" s="56"/>
      <c r="E100" s="57"/>
      <c r="F100" s="56"/>
      <c r="G100" s="46"/>
      <c r="H100" s="49"/>
    </row>
    <row r="101" spans="3:8" ht="12.75">
      <c r="C101" s="50"/>
      <c r="D101" s="56"/>
      <c r="E101" s="57"/>
      <c r="F101" s="56"/>
      <c r="G101" s="46"/>
      <c r="H101" s="49"/>
    </row>
    <row r="102" spans="3:8" ht="12.75">
      <c r="C102" s="50"/>
      <c r="D102" s="56"/>
      <c r="E102" s="57"/>
      <c r="F102" s="56"/>
      <c r="G102" s="46"/>
      <c r="H102" s="49"/>
    </row>
    <row r="103" spans="3:8" ht="12.75">
      <c r="C103" s="50"/>
      <c r="D103" s="56"/>
      <c r="E103" s="57"/>
      <c r="F103" s="56"/>
      <c r="G103" s="46"/>
      <c r="H103" s="49"/>
    </row>
    <row r="104" spans="3:8" ht="12.75">
      <c r="C104" s="50"/>
      <c r="D104" s="56"/>
      <c r="E104" s="57"/>
      <c r="F104" s="56"/>
      <c r="G104" s="46"/>
      <c r="H104" s="49"/>
    </row>
    <row r="105" spans="3:8" ht="12.75">
      <c r="C105" s="50"/>
      <c r="D105" s="56"/>
      <c r="E105" s="57"/>
      <c r="F105" s="56"/>
      <c r="G105" s="46"/>
      <c r="H105" s="49"/>
    </row>
    <row r="106" spans="3:8" ht="12.75">
      <c r="C106" s="50"/>
      <c r="D106" s="56"/>
      <c r="E106" s="57"/>
      <c r="F106" s="56"/>
      <c r="G106" s="46"/>
      <c r="H106" s="49"/>
    </row>
    <row r="107" spans="3:8" ht="12.75">
      <c r="C107" s="50"/>
      <c r="D107" s="56"/>
      <c r="E107" s="57"/>
      <c r="F107" s="56"/>
      <c r="G107" s="46"/>
      <c r="H107" s="49"/>
    </row>
    <row r="108" spans="3:8" ht="12.75">
      <c r="C108" s="50"/>
      <c r="D108" s="56"/>
      <c r="E108" s="57"/>
      <c r="F108" s="56"/>
      <c r="G108" s="46"/>
      <c r="H108" s="49"/>
    </row>
    <row r="109" spans="3:8" ht="12.75">
      <c r="C109" s="50"/>
      <c r="D109" s="56"/>
      <c r="E109" s="57"/>
      <c r="F109" s="56"/>
      <c r="G109" s="46"/>
      <c r="H109" s="49"/>
    </row>
    <row r="110" spans="3:8" ht="12.75">
      <c r="C110" s="50"/>
      <c r="D110" s="56"/>
      <c r="E110" s="57"/>
      <c r="F110" s="56"/>
      <c r="G110" s="46"/>
      <c r="H110" s="49"/>
    </row>
    <row r="111" spans="3:8" ht="12.75">
      <c r="C111" s="50"/>
      <c r="D111" s="56"/>
      <c r="E111" s="57"/>
      <c r="F111" s="56"/>
      <c r="G111" s="46"/>
      <c r="H111" s="49"/>
    </row>
    <row r="112" spans="3:8" ht="12.75">
      <c r="C112" s="50"/>
      <c r="D112" s="56"/>
      <c r="E112" s="57"/>
      <c r="F112" s="56"/>
      <c r="G112" s="46"/>
      <c r="H112" s="49"/>
    </row>
    <row r="113" spans="3:8" ht="12.75">
      <c r="C113" s="50"/>
      <c r="D113" s="56"/>
      <c r="E113" s="57"/>
      <c r="F113" s="56"/>
      <c r="G113" s="46"/>
      <c r="H113" s="49"/>
    </row>
    <row r="114" spans="3:8" ht="12.75">
      <c r="C114" s="50"/>
      <c r="D114" s="56"/>
      <c r="E114" s="57"/>
      <c r="F114" s="56"/>
      <c r="G114" s="46"/>
      <c r="H114" s="49"/>
    </row>
    <row r="115" ht="12.75">
      <c r="G115" s="48"/>
    </row>
    <row r="116" spans="4:7" ht="12.75">
      <c r="D116" s="58"/>
      <c r="G116" s="48"/>
    </row>
    <row r="117" ht="12.75">
      <c r="G117" s="59"/>
    </row>
    <row r="118" ht="12.75">
      <c r="G118" s="59"/>
    </row>
    <row r="119" ht="12.75">
      <c r="G119" s="59"/>
    </row>
    <row r="120" ht="12.75">
      <c r="G120" s="59"/>
    </row>
    <row r="121" ht="12.75">
      <c r="G121" s="59"/>
    </row>
    <row r="122" ht="12.75">
      <c r="G122" s="59"/>
    </row>
    <row r="123" ht="12.75">
      <c r="G123" s="59"/>
    </row>
    <row r="124" ht="12.75">
      <c r="G124" s="59"/>
    </row>
    <row r="125" ht="12.75">
      <c r="G125" s="59"/>
    </row>
    <row r="126" ht="12.75">
      <c r="G126" s="59"/>
    </row>
    <row r="127" ht="12.75">
      <c r="G127" s="59"/>
    </row>
    <row r="128" ht="12.75">
      <c r="G128" s="59"/>
    </row>
    <row r="129" ht="12.75">
      <c r="G129" s="59"/>
    </row>
    <row r="130" ht="12.75">
      <c r="G130" s="59"/>
    </row>
    <row r="131" ht="12.75">
      <c r="G131" s="59"/>
    </row>
    <row r="132" ht="12.75">
      <c r="G132" s="59"/>
    </row>
    <row r="133" ht="12.75">
      <c r="G133" s="59"/>
    </row>
    <row r="134" ht="12.75">
      <c r="G134" s="59"/>
    </row>
    <row r="135" ht="12.75">
      <c r="G135" s="59"/>
    </row>
    <row r="136" ht="12.75">
      <c r="G136" s="59"/>
    </row>
    <row r="137" ht="12.75">
      <c r="G137" s="59"/>
    </row>
    <row r="138" ht="12.75">
      <c r="G138" s="59"/>
    </row>
    <row r="139" ht="12.75">
      <c r="G139" s="59"/>
    </row>
    <row r="140" ht="12.75">
      <c r="G140" s="59"/>
    </row>
    <row r="141" ht="12.75">
      <c r="G141" s="59"/>
    </row>
    <row r="142" ht="12.75">
      <c r="G142" s="59"/>
    </row>
    <row r="143" ht="12.75">
      <c r="G143" s="59"/>
    </row>
    <row r="144" ht="12.75">
      <c r="G144" s="59"/>
    </row>
    <row r="145" ht="12.75">
      <c r="G145" s="59"/>
    </row>
    <row r="146" ht="12.75">
      <c r="G146" s="59"/>
    </row>
    <row r="147" ht="12.75">
      <c r="G147" s="59"/>
    </row>
    <row r="148" ht="12.75">
      <c r="G148" s="59"/>
    </row>
    <row r="149" ht="12.75">
      <c r="G149" s="59"/>
    </row>
    <row r="150" ht="12.75">
      <c r="G150" s="59"/>
    </row>
    <row r="151" ht="12.75">
      <c r="G151" s="59"/>
    </row>
    <row r="152" ht="12.75">
      <c r="G152" s="59"/>
    </row>
    <row r="153" ht="12.75">
      <c r="G153" s="59"/>
    </row>
    <row r="154" ht="12.75">
      <c r="G154" s="59"/>
    </row>
    <row r="155" ht="12.75">
      <c r="G155" s="59"/>
    </row>
    <row r="156" ht="12.75">
      <c r="G156" s="59"/>
    </row>
    <row r="157" ht="12.75">
      <c r="G157" s="59"/>
    </row>
    <row r="158" ht="12.75">
      <c r="G158" s="59"/>
    </row>
    <row r="159" ht="12.75">
      <c r="G159" s="59"/>
    </row>
    <row r="160" ht="12.75">
      <c r="G160" s="59"/>
    </row>
    <row r="161" ht="12.75">
      <c r="G161" s="59"/>
    </row>
    <row r="162" ht="12.75">
      <c r="G162" s="59"/>
    </row>
    <row r="163" ht="12.75">
      <c r="G163" s="59"/>
    </row>
    <row r="164" ht="12.75">
      <c r="G164" s="59"/>
    </row>
    <row r="165" ht="12.75">
      <c r="G165" s="59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5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8" ht="15">
      <c r="A1" s="94" t="s">
        <v>0</v>
      </c>
      <c r="B1" s="94"/>
      <c r="C1" s="94"/>
      <c r="D1" s="94"/>
      <c r="E1" s="94"/>
      <c r="F1" s="94"/>
      <c r="G1" s="94"/>
      <c r="H1" s="94"/>
    </row>
    <row r="2" spans="1:8" ht="15">
      <c r="A2" s="94" t="s">
        <v>1</v>
      </c>
      <c r="B2" s="94"/>
      <c r="C2" s="94"/>
      <c r="D2" s="94"/>
      <c r="E2" s="94"/>
      <c r="F2" s="94"/>
      <c r="G2" s="94"/>
      <c r="H2" s="94"/>
    </row>
    <row r="3" spans="1:8" ht="12.75" customHeight="1">
      <c r="A3" s="7"/>
      <c r="B3" s="7"/>
      <c r="C3" s="7"/>
      <c r="D3" s="7"/>
      <c r="E3" s="7"/>
      <c r="F3" s="7"/>
      <c r="G3" s="7"/>
      <c r="H3" s="7"/>
    </row>
    <row r="4" spans="1:8" ht="12.75">
      <c r="A4" s="8" t="s">
        <v>2</v>
      </c>
      <c r="B4" s="95">
        <v>41447</v>
      </c>
      <c r="C4" s="95"/>
      <c r="D4" s="9"/>
      <c r="E4" s="10" t="s">
        <v>3</v>
      </c>
      <c r="F4" s="4" t="s">
        <v>4</v>
      </c>
      <c r="G4" s="11"/>
      <c r="H4" s="11"/>
    </row>
    <row r="5" spans="1:8" ht="12.75">
      <c r="A5" s="96" t="s">
        <v>5</v>
      </c>
      <c r="B5" s="96"/>
      <c r="C5" s="96"/>
      <c r="D5" s="96"/>
      <c r="E5" s="96"/>
      <c r="F5" s="96"/>
      <c r="G5" s="96"/>
      <c r="H5" s="96"/>
    </row>
    <row r="6" spans="3:8" ht="9" customHeight="1">
      <c r="C6" s="13"/>
      <c r="D6" s="14"/>
      <c r="E6" s="14"/>
      <c r="F6" s="15"/>
      <c r="G6" s="13"/>
      <c r="H6" s="13"/>
    </row>
    <row r="7" spans="1:8" ht="12" customHeight="1">
      <c r="A7" s="16" t="s">
        <v>6</v>
      </c>
      <c r="B7" s="16" t="s">
        <v>7</v>
      </c>
      <c r="C7" s="16" t="s">
        <v>8</v>
      </c>
      <c r="D7" s="16" t="s">
        <v>9</v>
      </c>
      <c r="E7" s="17" t="s">
        <v>10</v>
      </c>
      <c r="F7" s="16" t="s">
        <v>11</v>
      </c>
      <c r="G7" s="16" t="s">
        <v>12</v>
      </c>
      <c r="H7" s="18" t="s">
        <v>13</v>
      </c>
    </row>
    <row r="8" spans="1:8" ht="12" customHeight="1">
      <c r="A8" s="19"/>
      <c r="B8" s="19"/>
      <c r="C8" s="19"/>
      <c r="D8" s="97"/>
      <c r="E8" s="97"/>
      <c r="F8" s="19"/>
      <c r="G8" s="19"/>
      <c r="H8" s="20"/>
    </row>
    <row r="9" spans="1:8" ht="12.75">
      <c r="A9" s="99" t="s">
        <v>101</v>
      </c>
      <c r="B9" s="99"/>
      <c r="C9" s="99"/>
      <c r="D9" s="99"/>
      <c r="E9" s="99"/>
      <c r="F9" s="99"/>
      <c r="G9" s="99"/>
      <c r="H9" s="99"/>
    </row>
    <row r="10" spans="1:8" ht="15" customHeight="1">
      <c r="A10" s="21" t="s">
        <v>15</v>
      </c>
      <c r="B10" s="21">
        <v>11.3</v>
      </c>
      <c r="C10" s="21" t="s">
        <v>16</v>
      </c>
      <c r="D10" s="12"/>
      <c r="F10" s="22" t="s">
        <v>17</v>
      </c>
      <c r="G10" s="24"/>
      <c r="H10" s="24" t="s">
        <v>18</v>
      </c>
    </row>
    <row r="11" spans="1:8" ht="10.5" customHeight="1">
      <c r="A11" s="25"/>
      <c r="B11" s="25"/>
      <c r="C11" s="26"/>
      <c r="D11" s="26"/>
      <c r="E11" s="26"/>
      <c r="F11" s="26"/>
      <c r="G11" s="26"/>
      <c r="H11" s="26"/>
    </row>
    <row r="12" spans="1:14" ht="12.75">
      <c r="A12" s="28" t="s">
        <v>21</v>
      </c>
      <c r="B12">
        <v>313</v>
      </c>
      <c r="C12" s="30" t="s">
        <v>102</v>
      </c>
      <c r="D12" t="s">
        <v>103</v>
      </c>
      <c r="E12" t="s">
        <v>104</v>
      </c>
      <c r="F12" t="s">
        <v>57</v>
      </c>
      <c r="G12" s="31" t="s">
        <v>102</v>
      </c>
      <c r="H12" s="32">
        <v>0.02011574074074074</v>
      </c>
      <c r="J12" s="34"/>
      <c r="N12" s="34"/>
    </row>
    <row r="13" spans="1:14" ht="12.75">
      <c r="A13" s="12" t="s">
        <v>26</v>
      </c>
      <c r="B13">
        <v>74</v>
      </c>
      <c r="C13" s="30" t="s">
        <v>102</v>
      </c>
      <c r="D13" t="s">
        <v>105</v>
      </c>
      <c r="E13" t="s">
        <v>24</v>
      </c>
      <c r="F13" t="s">
        <v>25</v>
      </c>
      <c r="G13" s="31" t="s">
        <v>102</v>
      </c>
      <c r="H13" s="32">
        <v>0.021215277777777777</v>
      </c>
      <c r="J13" s="34"/>
      <c r="N13" s="34"/>
    </row>
    <row r="14" spans="1:14" ht="12.75">
      <c r="A14" s="12" t="s">
        <v>30</v>
      </c>
      <c r="B14">
        <v>95</v>
      </c>
      <c r="C14" s="30" t="s">
        <v>102</v>
      </c>
      <c r="D14" t="s">
        <v>106</v>
      </c>
      <c r="E14" t="s">
        <v>52</v>
      </c>
      <c r="F14" t="s">
        <v>37</v>
      </c>
      <c r="G14" s="31" t="s">
        <v>102</v>
      </c>
      <c r="H14" s="32">
        <v>0.021319444444444443</v>
      </c>
      <c r="J14" s="34"/>
      <c r="N14" s="34"/>
    </row>
    <row r="15" spans="1:14" ht="12.75">
      <c r="A15" s="12" t="s">
        <v>34</v>
      </c>
      <c r="B15">
        <v>59</v>
      </c>
      <c r="C15" s="30" t="s">
        <v>102</v>
      </c>
      <c r="D15" t="s">
        <v>107</v>
      </c>
      <c r="E15" t="s">
        <v>104</v>
      </c>
      <c r="F15" t="s">
        <v>108</v>
      </c>
      <c r="G15" s="31" t="s">
        <v>102</v>
      </c>
      <c r="H15" s="32">
        <v>0.021423611111111112</v>
      </c>
      <c r="J15" s="34"/>
      <c r="N15" s="34"/>
    </row>
    <row r="16" spans="1:14" ht="12.75">
      <c r="A16" s="12" t="s">
        <v>38</v>
      </c>
      <c r="B16">
        <v>52</v>
      </c>
      <c r="C16" s="30" t="s">
        <v>102</v>
      </c>
      <c r="D16" t="s">
        <v>109</v>
      </c>
      <c r="E16" t="s">
        <v>48</v>
      </c>
      <c r="F16" t="s">
        <v>57</v>
      </c>
      <c r="G16" s="31" t="s">
        <v>102</v>
      </c>
      <c r="H16" s="32">
        <v>0.021493055555555557</v>
      </c>
      <c r="J16" s="34"/>
      <c r="N16" s="34"/>
    </row>
    <row r="17" spans="1:14" ht="12.75">
      <c r="A17" s="12" t="s">
        <v>42</v>
      </c>
      <c r="B17" s="29">
        <v>330</v>
      </c>
      <c r="C17" s="30" t="s">
        <v>102</v>
      </c>
      <c r="D17" s="29" t="s">
        <v>110</v>
      </c>
      <c r="E17" s="29" t="s">
        <v>111</v>
      </c>
      <c r="F17" s="29" t="s">
        <v>112</v>
      </c>
      <c r="G17" s="31" t="s">
        <v>102</v>
      </c>
      <c r="H17" s="32">
        <v>0.021689814814814815</v>
      </c>
      <c r="J17" s="34"/>
      <c r="N17" s="34"/>
    </row>
    <row r="18" spans="1:14" ht="12.75">
      <c r="A18" s="12" t="s">
        <v>46</v>
      </c>
      <c r="B18" s="29">
        <v>328</v>
      </c>
      <c r="C18" s="30" t="s">
        <v>102</v>
      </c>
      <c r="D18" s="29" t="s">
        <v>113</v>
      </c>
      <c r="E18" s="29" t="s">
        <v>65</v>
      </c>
      <c r="F18" s="29" t="s">
        <v>114</v>
      </c>
      <c r="G18" s="31" t="s">
        <v>102</v>
      </c>
      <c r="H18" s="32">
        <v>0.02170138888888889</v>
      </c>
      <c r="J18" s="34"/>
      <c r="N18" s="34"/>
    </row>
    <row r="19" spans="1:14" ht="12.75">
      <c r="A19" s="12" t="s">
        <v>50</v>
      </c>
      <c r="B19" s="29">
        <v>308</v>
      </c>
      <c r="C19" s="30" t="s">
        <v>102</v>
      </c>
      <c r="D19" s="29" t="s">
        <v>115</v>
      </c>
      <c r="E19" s="29" t="s">
        <v>116</v>
      </c>
      <c r="F19" s="29" t="s">
        <v>117</v>
      </c>
      <c r="G19" s="31" t="s">
        <v>102</v>
      </c>
      <c r="H19" s="32">
        <v>0.021840277777777778</v>
      </c>
      <c r="J19" s="34"/>
      <c r="N19" s="34"/>
    </row>
    <row r="20" spans="1:14" ht="12.75">
      <c r="A20" s="12" t="s">
        <v>54</v>
      </c>
      <c r="B20" s="29">
        <v>315</v>
      </c>
      <c r="C20" s="30" t="s">
        <v>102</v>
      </c>
      <c r="D20" s="29" t="s">
        <v>118</v>
      </c>
      <c r="E20" s="29" t="s">
        <v>119</v>
      </c>
      <c r="F20"/>
      <c r="G20" s="31" t="s">
        <v>102</v>
      </c>
      <c r="H20" s="32">
        <v>0.02189814814814815</v>
      </c>
      <c r="J20" s="34"/>
      <c r="N20" s="34"/>
    </row>
    <row r="21" spans="1:14" ht="12.75">
      <c r="A21" s="12" t="s">
        <v>58</v>
      </c>
      <c r="B21">
        <v>80</v>
      </c>
      <c r="C21" s="30" t="s">
        <v>102</v>
      </c>
      <c r="D21" t="s">
        <v>120</v>
      </c>
      <c r="E21" t="s">
        <v>65</v>
      </c>
      <c r="F21" t="s">
        <v>121</v>
      </c>
      <c r="G21" s="31" t="s">
        <v>102</v>
      </c>
      <c r="H21" s="32">
        <v>0.02199074074074074</v>
      </c>
      <c r="J21" s="34"/>
      <c r="N21" s="34"/>
    </row>
    <row r="22" spans="1:14" ht="12.75">
      <c r="A22" s="12" t="s">
        <v>59</v>
      </c>
      <c r="B22" s="29">
        <v>312</v>
      </c>
      <c r="C22" s="30" t="s">
        <v>102</v>
      </c>
      <c r="D22" s="29" t="s">
        <v>122</v>
      </c>
      <c r="E22" s="29" t="s">
        <v>48</v>
      </c>
      <c r="F22" s="29" t="s">
        <v>123</v>
      </c>
      <c r="G22" s="31" t="s">
        <v>102</v>
      </c>
      <c r="H22" s="32">
        <v>0.02201388888888889</v>
      </c>
      <c r="J22" s="34"/>
      <c r="N22" s="34"/>
    </row>
    <row r="23" spans="1:14" ht="12.75">
      <c r="A23" s="12" t="s">
        <v>63</v>
      </c>
      <c r="B23">
        <v>63</v>
      </c>
      <c r="C23" s="30" t="s">
        <v>102</v>
      </c>
      <c r="D23" t="s">
        <v>124</v>
      </c>
      <c r="E23" t="s">
        <v>125</v>
      </c>
      <c r="F23" t="s">
        <v>121</v>
      </c>
      <c r="G23" s="31" t="s">
        <v>102</v>
      </c>
      <c r="H23" s="32">
        <v>0.022199074074074076</v>
      </c>
      <c r="J23" s="34"/>
      <c r="N23" s="34"/>
    </row>
    <row r="24" spans="1:14" ht="12.75">
      <c r="A24" s="12" t="s">
        <v>67</v>
      </c>
      <c r="B24">
        <v>54</v>
      </c>
      <c r="C24" s="30" t="s">
        <v>102</v>
      </c>
      <c r="D24" t="s">
        <v>126</v>
      </c>
      <c r="E24" t="s">
        <v>127</v>
      </c>
      <c r="F24" t="s">
        <v>128</v>
      </c>
      <c r="G24" s="31" t="s">
        <v>102</v>
      </c>
      <c r="H24" s="32">
        <v>0.02225694444444444</v>
      </c>
      <c r="J24" s="34"/>
      <c r="N24" s="34"/>
    </row>
    <row r="25" spans="1:14" ht="12.75">
      <c r="A25" s="12" t="s">
        <v>71</v>
      </c>
      <c r="B25">
        <v>100</v>
      </c>
      <c r="C25" s="30" t="s">
        <v>102</v>
      </c>
      <c r="D25" t="s">
        <v>129</v>
      </c>
      <c r="E25" t="s">
        <v>119</v>
      </c>
      <c r="F25" t="s">
        <v>130</v>
      </c>
      <c r="G25" s="31" t="s">
        <v>102</v>
      </c>
      <c r="H25" s="32">
        <v>0.022291666666666668</v>
      </c>
      <c r="J25" s="34"/>
      <c r="N25" s="34"/>
    </row>
    <row r="26" spans="1:14" ht="12.75">
      <c r="A26" s="12" t="s">
        <v>73</v>
      </c>
      <c r="B26">
        <v>87</v>
      </c>
      <c r="C26" s="30" t="s">
        <v>102</v>
      </c>
      <c r="D26" t="s">
        <v>131</v>
      </c>
      <c r="E26" t="s">
        <v>24</v>
      </c>
      <c r="F26" t="s">
        <v>132</v>
      </c>
      <c r="G26" s="31" t="s">
        <v>102</v>
      </c>
      <c r="H26" s="32">
        <v>0.022361111111111113</v>
      </c>
      <c r="J26" s="34"/>
      <c r="N26" s="34"/>
    </row>
    <row r="27" spans="1:14" ht="12.75">
      <c r="A27" s="12" t="s">
        <v>77</v>
      </c>
      <c r="B27">
        <v>62</v>
      </c>
      <c r="C27" s="30" t="s">
        <v>102</v>
      </c>
      <c r="D27" t="s">
        <v>133</v>
      </c>
      <c r="E27" t="s">
        <v>36</v>
      </c>
      <c r="F27"/>
      <c r="G27" s="31" t="s">
        <v>102</v>
      </c>
      <c r="H27" s="32">
        <v>0.02271990740740741</v>
      </c>
      <c r="J27" s="34"/>
      <c r="N27" s="34"/>
    </row>
    <row r="28" spans="1:10" ht="12.75">
      <c r="A28" s="12" t="s">
        <v>81</v>
      </c>
      <c r="B28" s="29">
        <v>300</v>
      </c>
      <c r="C28" s="30" t="s">
        <v>102</v>
      </c>
      <c r="D28" s="29" t="s">
        <v>134</v>
      </c>
      <c r="E28" s="29" t="s">
        <v>79</v>
      </c>
      <c r="F28" s="29" t="s">
        <v>135</v>
      </c>
      <c r="G28" s="31" t="s">
        <v>102</v>
      </c>
      <c r="H28" s="32">
        <v>0.02291666666666667</v>
      </c>
      <c r="J28" s="34"/>
    </row>
    <row r="29" spans="1:10" ht="12.75">
      <c r="A29" s="12" t="s">
        <v>83</v>
      </c>
      <c r="B29">
        <v>57</v>
      </c>
      <c r="C29" s="30" t="s">
        <v>102</v>
      </c>
      <c r="D29" t="s">
        <v>136</v>
      </c>
      <c r="E29" t="s">
        <v>65</v>
      </c>
      <c r="F29" t="s">
        <v>132</v>
      </c>
      <c r="G29" s="31" t="s">
        <v>102</v>
      </c>
      <c r="H29" s="32">
        <v>0.02298611111111111</v>
      </c>
      <c r="J29" s="34"/>
    </row>
    <row r="30" spans="1:10" ht="12.75">
      <c r="A30" s="12" t="s">
        <v>87</v>
      </c>
      <c r="B30" s="29">
        <v>335</v>
      </c>
      <c r="C30" s="30" t="s">
        <v>102</v>
      </c>
      <c r="D30" s="29" t="s">
        <v>137</v>
      </c>
      <c r="E30" s="29" t="s">
        <v>138</v>
      </c>
      <c r="F30" s="29" t="s">
        <v>139</v>
      </c>
      <c r="G30" s="31" t="s">
        <v>102</v>
      </c>
      <c r="H30" s="32">
        <v>0.02326388888888889</v>
      </c>
      <c r="J30" s="34"/>
    </row>
    <row r="31" spans="1:10" ht="12.75">
      <c r="A31" s="12" t="s">
        <v>91</v>
      </c>
      <c r="B31">
        <v>61</v>
      </c>
      <c r="C31" s="30" t="s">
        <v>102</v>
      </c>
      <c r="D31" t="s">
        <v>140</v>
      </c>
      <c r="E31" t="s">
        <v>141</v>
      </c>
      <c r="F31" t="s">
        <v>49</v>
      </c>
      <c r="G31" s="31" t="s">
        <v>102</v>
      </c>
      <c r="H31" s="32">
        <v>0.02388888888888889</v>
      </c>
      <c r="J31" s="34"/>
    </row>
    <row r="32" spans="1:10" ht="12.75">
      <c r="A32" s="12" t="s">
        <v>93</v>
      </c>
      <c r="B32">
        <v>84</v>
      </c>
      <c r="C32" s="30" t="s">
        <v>102</v>
      </c>
      <c r="D32" t="s">
        <v>142</v>
      </c>
      <c r="E32" t="s">
        <v>89</v>
      </c>
      <c r="F32" t="s">
        <v>121</v>
      </c>
      <c r="G32" s="31" t="s">
        <v>102</v>
      </c>
      <c r="H32" s="32">
        <v>0.023912037037037034</v>
      </c>
      <c r="J32" s="34"/>
    </row>
    <row r="33" spans="1:10" ht="12.75">
      <c r="A33" s="12" t="s">
        <v>96</v>
      </c>
      <c r="B33">
        <v>58</v>
      </c>
      <c r="C33" s="30" t="s">
        <v>102</v>
      </c>
      <c r="D33" t="s">
        <v>143</v>
      </c>
      <c r="E33" t="s">
        <v>44</v>
      </c>
      <c r="F33" t="s">
        <v>144</v>
      </c>
      <c r="G33" s="31" t="s">
        <v>102</v>
      </c>
      <c r="H33" s="32">
        <v>0.024027777777777776</v>
      </c>
      <c r="J33" s="34"/>
    </row>
    <row r="34" spans="1:10" ht="12.75">
      <c r="A34" s="12" t="s">
        <v>97</v>
      </c>
      <c r="B34">
        <v>66</v>
      </c>
      <c r="C34" s="30" t="s">
        <v>102</v>
      </c>
      <c r="D34" t="s">
        <v>145</v>
      </c>
      <c r="E34" t="s">
        <v>36</v>
      </c>
      <c r="F34" t="s">
        <v>146</v>
      </c>
      <c r="G34" s="31" t="s">
        <v>102</v>
      </c>
      <c r="H34" s="32">
        <v>0.024131944444444445</v>
      </c>
      <c r="J34" s="34"/>
    </row>
    <row r="35" spans="1:10" ht="12.75">
      <c r="A35" s="12" t="s">
        <v>98</v>
      </c>
      <c r="B35">
        <v>75</v>
      </c>
      <c r="C35" s="30" t="s">
        <v>102</v>
      </c>
      <c r="D35" t="s">
        <v>147</v>
      </c>
      <c r="E35" t="s">
        <v>148</v>
      </c>
      <c r="F35" t="s">
        <v>149</v>
      </c>
      <c r="G35" s="31"/>
      <c r="H35" s="32">
        <v>0.02423611111111111</v>
      </c>
      <c r="J35" s="34"/>
    </row>
    <row r="36" spans="1:10" ht="12.75">
      <c r="A36" s="12" t="s">
        <v>99</v>
      </c>
      <c r="B36">
        <v>90</v>
      </c>
      <c r="C36" s="30" t="s">
        <v>102</v>
      </c>
      <c r="D36" t="s">
        <v>150</v>
      </c>
      <c r="E36" t="s">
        <v>148</v>
      </c>
      <c r="F36" t="s">
        <v>57</v>
      </c>
      <c r="G36" s="31"/>
      <c r="H36" s="32">
        <v>0.024351851851851857</v>
      </c>
      <c r="J36" s="34"/>
    </row>
    <row r="37" spans="1:10" ht="12.75">
      <c r="A37" s="12" t="s">
        <v>151</v>
      </c>
      <c r="B37">
        <v>92</v>
      </c>
      <c r="C37" s="30" t="s">
        <v>102</v>
      </c>
      <c r="D37" t="s">
        <v>152</v>
      </c>
      <c r="E37" t="s">
        <v>65</v>
      </c>
      <c r="F37" t="s">
        <v>132</v>
      </c>
      <c r="G37" s="3"/>
      <c r="H37" s="32">
        <v>0.024722222222222225</v>
      </c>
      <c r="J37" s="34"/>
    </row>
    <row r="38" spans="1:10" ht="12.75">
      <c r="A38" s="12" t="s">
        <v>153</v>
      </c>
      <c r="B38">
        <v>70</v>
      </c>
      <c r="C38" s="30" t="s">
        <v>102</v>
      </c>
      <c r="D38" t="s">
        <v>154</v>
      </c>
      <c r="E38" t="s">
        <v>155</v>
      </c>
      <c r="F38" t="s">
        <v>80</v>
      </c>
      <c r="G38" s="3"/>
      <c r="H38" s="32">
        <v>0.025104166666666664</v>
      </c>
      <c r="J38" s="34"/>
    </row>
    <row r="39" spans="1:10" ht="12.75">
      <c r="A39" s="12" t="s">
        <v>156</v>
      </c>
      <c r="B39">
        <v>69</v>
      </c>
      <c r="C39" s="30" t="s">
        <v>102</v>
      </c>
      <c r="D39" t="s">
        <v>157</v>
      </c>
      <c r="E39" t="s">
        <v>158</v>
      </c>
      <c r="F39"/>
      <c r="G39" s="3"/>
      <c r="H39" s="32">
        <v>0.025925925925925925</v>
      </c>
      <c r="J39" s="34"/>
    </row>
    <row r="40" spans="1:8" ht="12.75">
      <c r="A40" s="12" t="s">
        <v>159</v>
      </c>
      <c r="B40" s="29">
        <v>325</v>
      </c>
      <c r="C40" s="30" t="s">
        <v>102</v>
      </c>
      <c r="D40" s="29" t="s">
        <v>160</v>
      </c>
      <c r="E40" s="29" t="s">
        <v>161</v>
      </c>
      <c r="F40" s="29" t="s">
        <v>162</v>
      </c>
      <c r="H40" s="32">
        <v>0.027129629629629632</v>
      </c>
    </row>
    <row r="41" spans="1:8" ht="12.75">
      <c r="A41" s="12" t="s">
        <v>163</v>
      </c>
      <c r="B41">
        <v>65</v>
      </c>
      <c r="C41" s="30" t="s">
        <v>102</v>
      </c>
      <c r="D41" t="s">
        <v>164</v>
      </c>
      <c r="E41" t="s">
        <v>48</v>
      </c>
      <c r="F41" t="s">
        <v>149</v>
      </c>
      <c r="G41" s="3"/>
      <c r="H41" s="32">
        <v>0.027604166666666666</v>
      </c>
    </row>
    <row r="42" spans="1:8" ht="12.75">
      <c r="A42" s="12" t="s">
        <v>165</v>
      </c>
      <c r="B42" s="29">
        <v>311</v>
      </c>
      <c r="C42" s="30" t="s">
        <v>102</v>
      </c>
      <c r="D42" s="29" t="s">
        <v>166</v>
      </c>
      <c r="E42" s="29" t="s">
        <v>167</v>
      </c>
      <c r="F42" s="29" t="s">
        <v>168</v>
      </c>
      <c r="G42" s="46"/>
      <c r="H42" s="32">
        <v>0.029988425925925922</v>
      </c>
    </row>
    <row r="43" spans="1:8" ht="12.75">
      <c r="A43" s="47"/>
      <c r="B43" s="47"/>
      <c r="E43" s="39"/>
      <c r="F43" s="39"/>
      <c r="G43" s="46"/>
      <c r="H43" s="49"/>
    </row>
    <row r="44" spans="1:7" ht="12.75">
      <c r="A44" s="47"/>
      <c r="B44" s="47"/>
      <c r="E44" s="41"/>
      <c r="F44" s="39"/>
      <c r="G44" s="48"/>
    </row>
    <row r="45" spans="1:8" ht="12.75">
      <c r="A45" s="47"/>
      <c r="B45" s="47"/>
      <c r="D45" s="5"/>
      <c r="E45" s="5"/>
      <c r="F45" s="5"/>
      <c r="G45" s="5"/>
      <c r="H45" s="49"/>
    </row>
    <row r="46" spans="1:8" ht="12.75">
      <c r="A46" s="47"/>
      <c r="B46" s="47"/>
      <c r="C46" s="55"/>
      <c r="D46" s="5"/>
      <c r="E46" s="5"/>
      <c r="F46" s="5"/>
      <c r="G46" s="5"/>
      <c r="H46" s="49"/>
    </row>
    <row r="47" spans="1:8" ht="12.75">
      <c r="A47" s="47"/>
      <c r="B47" s="47"/>
      <c r="D47" s="41"/>
      <c r="E47" s="39"/>
      <c r="F47" s="39"/>
      <c r="G47" s="48"/>
      <c r="H47" s="44"/>
    </row>
    <row r="48" spans="1:8" ht="12.75">
      <c r="A48" s="47"/>
      <c r="B48" s="47"/>
      <c r="D48" s="5"/>
      <c r="E48" s="5"/>
      <c r="F48" s="5"/>
      <c r="G48" s="5"/>
      <c r="H48" s="49"/>
    </row>
    <row r="49" spans="1:8" ht="12.75">
      <c r="A49" s="47"/>
      <c r="B49" s="47"/>
      <c r="D49" s="41"/>
      <c r="E49" s="39"/>
      <c r="F49" s="39"/>
      <c r="G49" s="46"/>
      <c r="H49" s="49"/>
    </row>
    <row r="50" spans="1:8" ht="12.75">
      <c r="A50" s="47"/>
      <c r="B50" s="47"/>
      <c r="D50" s="51"/>
      <c r="E50" s="51"/>
      <c r="F50" s="39"/>
      <c r="G50" s="46"/>
      <c r="H50" s="49"/>
    </row>
    <row r="51" spans="1:8" ht="12.75">
      <c r="A51" s="47"/>
      <c r="B51" s="47"/>
      <c r="D51" s="51"/>
      <c r="E51" s="51"/>
      <c r="F51" s="39"/>
      <c r="G51" s="46"/>
      <c r="H51" s="49"/>
    </row>
    <row r="52" spans="1:7" ht="12.75">
      <c r="A52" s="47"/>
      <c r="B52" s="47"/>
      <c r="C52" s="5"/>
      <c r="D52" s="5"/>
      <c r="E52" s="5"/>
      <c r="F52" s="5"/>
      <c r="G52" s="46"/>
    </row>
    <row r="53" spans="1:7" ht="12.75">
      <c r="A53" s="47"/>
      <c r="B53" s="47"/>
      <c r="D53" s="45"/>
      <c r="E53" s="5"/>
      <c r="F53" s="5"/>
      <c r="G53" s="46"/>
    </row>
    <row r="54" spans="1:7" ht="12.75">
      <c r="A54" s="47"/>
      <c r="B54" s="47"/>
      <c r="D54" s="45"/>
      <c r="E54" s="5"/>
      <c r="F54" s="5"/>
      <c r="G54" s="46"/>
    </row>
    <row r="55" spans="1:7" ht="12.75">
      <c r="A55" s="47"/>
      <c r="B55" s="47"/>
      <c r="G55" s="46"/>
    </row>
    <row r="56" spans="1:7" ht="12.75">
      <c r="A56" s="47"/>
      <c r="B56" s="47"/>
      <c r="C56" s="55"/>
      <c r="D56" s="45"/>
      <c r="E56" s="5"/>
      <c r="F56" s="5"/>
      <c r="G56" s="46"/>
    </row>
    <row r="57" spans="1:7" ht="12.75">
      <c r="A57" s="47"/>
      <c r="B57" s="47"/>
      <c r="C57" s="41" t="s">
        <v>100</v>
      </c>
      <c r="D57" s="13"/>
      <c r="E57" s="5">
        <v>31</v>
      </c>
      <c r="F57" s="5"/>
      <c r="G57" s="46"/>
    </row>
    <row r="58" spans="1:7" ht="12.75">
      <c r="A58" s="47"/>
      <c r="B58" s="47"/>
      <c r="C58" s="13"/>
      <c r="D58" s="41"/>
      <c r="E58" s="39"/>
      <c r="F58" s="5"/>
      <c r="G58" s="46"/>
    </row>
    <row r="59" spans="1:7" ht="12.75">
      <c r="A59" s="47"/>
      <c r="B59" s="47"/>
      <c r="D59" s="45"/>
      <c r="E59" s="5"/>
      <c r="F59" s="5"/>
      <c r="G59" s="46"/>
    </row>
    <row r="60" spans="1:7" ht="12.75">
      <c r="A60" s="47"/>
      <c r="B60" s="47"/>
      <c r="D60" s="45"/>
      <c r="E60" s="5"/>
      <c r="F60" s="5"/>
      <c r="G60" s="46"/>
    </row>
    <row r="61" spans="1:7" ht="12.75">
      <c r="A61" s="47"/>
      <c r="B61" s="47"/>
      <c r="D61" s="45"/>
      <c r="E61" s="5"/>
      <c r="F61" s="5"/>
      <c r="G61" s="46"/>
    </row>
    <row r="62" spans="1:7" ht="12.75">
      <c r="A62" s="47"/>
      <c r="B62" s="47"/>
      <c r="D62" s="45"/>
      <c r="E62" s="5"/>
      <c r="F62" s="5"/>
      <c r="G62" s="46"/>
    </row>
    <row r="63" spans="1:8" ht="12.75">
      <c r="A63" s="47"/>
      <c r="B63" s="47"/>
      <c r="C63" s="50"/>
      <c r="D63" s="56"/>
      <c r="E63" s="57"/>
      <c r="F63" s="56"/>
      <c r="G63" s="46"/>
      <c r="H63" s="49"/>
    </row>
    <row r="64" spans="1:8" ht="12.75">
      <c r="A64" s="47"/>
      <c r="B64" s="47"/>
      <c r="C64" s="50"/>
      <c r="D64" s="56"/>
      <c r="E64" s="57"/>
      <c r="F64" s="56"/>
      <c r="G64" s="46"/>
      <c r="H64" s="49"/>
    </row>
    <row r="65" spans="1:8" ht="12.75">
      <c r="A65" s="47"/>
      <c r="B65" s="47"/>
      <c r="C65" s="50"/>
      <c r="D65" s="56"/>
      <c r="E65" s="57"/>
      <c r="F65" s="56"/>
      <c r="G65" s="46"/>
      <c r="H65" s="60"/>
    </row>
    <row r="66" spans="1:8" ht="12.75">
      <c r="A66" s="47"/>
      <c r="B66" s="47"/>
      <c r="C66" s="50"/>
      <c r="D66" s="56"/>
      <c r="E66" s="57"/>
      <c r="F66" s="56"/>
      <c r="G66" s="46"/>
      <c r="H66" s="60"/>
    </row>
    <row r="67" spans="1:8" ht="12.75">
      <c r="A67" s="47"/>
      <c r="B67" s="47"/>
      <c r="C67" s="50"/>
      <c r="D67" s="56"/>
      <c r="E67" s="57"/>
      <c r="F67" s="56"/>
      <c r="G67" s="46"/>
      <c r="H67" s="60"/>
    </row>
    <row r="68" spans="1:8" ht="12.75">
      <c r="A68" s="47"/>
      <c r="B68" s="47"/>
      <c r="C68" s="50"/>
      <c r="D68" s="56"/>
      <c r="E68" s="57"/>
      <c r="F68" s="56"/>
      <c r="G68" s="46"/>
      <c r="H68" s="49"/>
    </row>
    <row r="69" spans="1:8" ht="12.75">
      <c r="A69" s="47"/>
      <c r="B69" s="47"/>
      <c r="C69" s="50"/>
      <c r="D69" s="56"/>
      <c r="E69" s="57"/>
      <c r="F69" s="56"/>
      <c r="G69" s="46"/>
      <c r="H69" s="60"/>
    </row>
    <row r="70" spans="1:7" ht="12.75">
      <c r="A70" s="47"/>
      <c r="B70" s="47"/>
      <c r="C70" s="50"/>
      <c r="D70" s="56"/>
      <c r="E70" s="57"/>
      <c r="F70" s="56"/>
      <c r="G70" s="46"/>
    </row>
    <row r="71" spans="1:7" ht="12.75">
      <c r="A71" s="47"/>
      <c r="B71" s="47"/>
      <c r="C71" s="50"/>
      <c r="D71" s="56"/>
      <c r="E71" s="57"/>
      <c r="F71" s="56"/>
      <c r="G71" s="46"/>
    </row>
    <row r="72" spans="1:7" ht="12.75">
      <c r="A72" s="47"/>
      <c r="B72" s="47"/>
      <c r="C72" s="50"/>
      <c r="D72" s="56"/>
      <c r="E72" s="57"/>
      <c r="F72" s="56"/>
      <c r="G72" s="46"/>
    </row>
    <row r="73" spans="1:7" ht="12.75">
      <c r="A73" s="47"/>
      <c r="B73" s="47"/>
      <c r="C73" s="50"/>
      <c r="D73" s="56"/>
      <c r="E73" s="57"/>
      <c r="F73" s="56"/>
      <c r="G73" s="46"/>
    </row>
    <row r="74" spans="1:7" ht="12.75">
      <c r="A74" s="47"/>
      <c r="B74" s="47"/>
      <c r="C74" s="50"/>
      <c r="D74" s="56"/>
      <c r="E74" s="57"/>
      <c r="F74" s="56"/>
      <c r="G74" s="46"/>
    </row>
    <row r="75" spans="1:7" ht="12.75">
      <c r="A75" s="47"/>
      <c r="B75" s="47"/>
      <c r="C75" s="50"/>
      <c r="D75" s="56"/>
      <c r="E75" s="57"/>
      <c r="F75" s="56"/>
      <c r="G75" s="46"/>
    </row>
    <row r="76" spans="1:7" ht="12.75">
      <c r="A76" s="47"/>
      <c r="B76" s="47"/>
      <c r="C76" s="50"/>
      <c r="D76" s="56"/>
      <c r="E76" s="57"/>
      <c r="F76" s="56"/>
      <c r="G76" s="46"/>
    </row>
    <row r="77" spans="1:7" ht="12.75">
      <c r="A77" s="47"/>
      <c r="B77" s="47"/>
      <c r="C77" s="50"/>
      <c r="D77" s="56"/>
      <c r="E77" s="57"/>
      <c r="F77" s="56"/>
      <c r="G77" s="46"/>
    </row>
    <row r="78" spans="1:7" ht="12.75">
      <c r="A78" s="47"/>
      <c r="B78" s="47"/>
      <c r="C78" s="50"/>
      <c r="D78" s="56"/>
      <c r="E78" s="57"/>
      <c r="F78" s="56"/>
      <c r="G78" s="46"/>
    </row>
    <row r="79" spans="1:7" ht="12.75">
      <c r="A79" s="47"/>
      <c r="B79" s="47"/>
      <c r="C79" s="50"/>
      <c r="D79" s="56"/>
      <c r="E79" s="57"/>
      <c r="F79" s="56"/>
      <c r="G79" s="46"/>
    </row>
    <row r="80" spans="1:7" ht="12.75">
      <c r="A80" s="47"/>
      <c r="B80" s="47"/>
      <c r="C80" s="50"/>
      <c r="D80" s="56"/>
      <c r="E80" s="57"/>
      <c r="F80" s="56"/>
      <c r="G80" s="46"/>
    </row>
    <row r="81" spans="1:7" ht="12.75">
      <c r="A81" s="47"/>
      <c r="B81" s="47"/>
      <c r="C81" s="50"/>
      <c r="D81" s="56"/>
      <c r="E81" s="57"/>
      <c r="F81" s="56"/>
      <c r="G81" s="46"/>
    </row>
    <row r="82" spans="1:7" ht="12.75">
      <c r="A82" s="47"/>
      <c r="B82" s="47"/>
      <c r="C82" s="50"/>
      <c r="D82" s="56"/>
      <c r="E82" s="57"/>
      <c r="F82" s="56"/>
      <c r="G82" s="46"/>
    </row>
    <row r="83" spans="1:7" ht="12.75">
      <c r="A83" s="47"/>
      <c r="B83" s="47"/>
      <c r="C83" s="50"/>
      <c r="D83" s="56"/>
      <c r="E83" s="57"/>
      <c r="F83" s="56"/>
      <c r="G83" s="46"/>
    </row>
    <row r="84" spans="1:7" ht="12.75">
      <c r="A84" s="47"/>
      <c r="B84" s="47"/>
      <c r="C84" s="50"/>
      <c r="D84" s="56"/>
      <c r="E84" s="57"/>
      <c r="F84" s="56"/>
      <c r="G84" s="46"/>
    </row>
    <row r="85" spans="1:7" ht="12.75">
      <c r="A85" s="47"/>
      <c r="B85" s="47"/>
      <c r="C85" s="50"/>
      <c r="D85" s="56"/>
      <c r="E85" s="57"/>
      <c r="F85" s="56"/>
      <c r="G85" s="46"/>
    </row>
    <row r="86" spans="1:8" ht="12.75">
      <c r="A86" s="47"/>
      <c r="B86" s="47"/>
      <c r="C86" s="50"/>
      <c r="D86" s="56"/>
      <c r="E86" s="57"/>
      <c r="F86" s="56"/>
      <c r="G86" s="46"/>
      <c r="H86" s="49"/>
    </row>
    <row r="87" spans="1:8" ht="12.75">
      <c r="A87" s="47"/>
      <c r="B87" s="47"/>
      <c r="C87" s="50"/>
      <c r="D87" s="56"/>
      <c r="E87" s="57"/>
      <c r="F87" s="56"/>
      <c r="G87" s="46"/>
      <c r="H87" s="49"/>
    </row>
    <row r="88" spans="1:8" ht="12.75">
      <c r="A88" s="47"/>
      <c r="B88" s="47"/>
      <c r="C88" s="50"/>
      <c r="D88" s="56"/>
      <c r="E88" s="57"/>
      <c r="F88" s="56"/>
      <c r="G88" s="46"/>
      <c r="H88" s="49"/>
    </row>
    <row r="89" spans="1:8" ht="12.75">
      <c r="A89" s="47"/>
      <c r="B89" s="47"/>
      <c r="C89" s="50"/>
      <c r="D89" s="56"/>
      <c r="E89" s="57"/>
      <c r="F89" s="56"/>
      <c r="G89" s="46"/>
      <c r="H89" s="49"/>
    </row>
    <row r="90" spans="1:8" ht="12.75">
      <c r="A90" s="47"/>
      <c r="B90" s="47"/>
      <c r="C90" s="50"/>
      <c r="D90" s="56"/>
      <c r="E90" s="57"/>
      <c r="F90" s="56"/>
      <c r="G90" s="46"/>
      <c r="H90" s="49"/>
    </row>
    <row r="91" spans="3:8" ht="12.75">
      <c r="C91" s="50"/>
      <c r="D91" s="56"/>
      <c r="E91" s="57"/>
      <c r="F91" s="56"/>
      <c r="G91" s="46"/>
      <c r="H91" s="49"/>
    </row>
    <row r="92" spans="3:8" ht="12.75">
      <c r="C92" s="50"/>
      <c r="D92" s="56"/>
      <c r="E92" s="57"/>
      <c r="F92" s="56"/>
      <c r="G92" s="46"/>
      <c r="H92" s="49"/>
    </row>
    <row r="93" spans="3:8" ht="12.75">
      <c r="C93" s="50"/>
      <c r="D93" s="56"/>
      <c r="E93" s="57"/>
      <c r="F93" s="56"/>
      <c r="G93" s="46"/>
      <c r="H93" s="49"/>
    </row>
    <row r="94" spans="3:8" ht="12.75">
      <c r="C94" s="50"/>
      <c r="D94" s="56"/>
      <c r="E94" s="57"/>
      <c r="F94" s="56"/>
      <c r="G94" s="46"/>
      <c r="H94" s="49"/>
    </row>
    <row r="95" spans="3:8" ht="12.75">
      <c r="C95" s="50"/>
      <c r="D95" s="56"/>
      <c r="E95" s="57"/>
      <c r="F95" s="56"/>
      <c r="G95" s="46"/>
      <c r="H95" s="49"/>
    </row>
    <row r="96" spans="3:8" ht="12.75">
      <c r="C96" s="50"/>
      <c r="D96" s="56"/>
      <c r="E96" s="57"/>
      <c r="F96" s="56"/>
      <c r="G96" s="46"/>
      <c r="H96" s="49"/>
    </row>
    <row r="97" spans="3:8" ht="12.75">
      <c r="C97" s="50"/>
      <c r="D97" s="56"/>
      <c r="E97" s="57"/>
      <c r="F97" s="56"/>
      <c r="G97" s="46"/>
      <c r="H97" s="49"/>
    </row>
    <row r="98" spans="3:8" ht="12.75">
      <c r="C98" s="50"/>
      <c r="D98" s="56"/>
      <c r="E98" s="57"/>
      <c r="F98" s="56"/>
      <c r="G98" s="46"/>
      <c r="H98" s="49"/>
    </row>
    <row r="99" spans="3:8" ht="12.75">
      <c r="C99" s="50"/>
      <c r="D99" s="56"/>
      <c r="E99" s="57"/>
      <c r="F99" s="56"/>
      <c r="G99" s="46"/>
      <c r="H99" s="49"/>
    </row>
    <row r="100" spans="3:8" ht="12.75">
      <c r="C100" s="50"/>
      <c r="D100" s="56"/>
      <c r="E100" s="57"/>
      <c r="F100" s="56"/>
      <c r="G100" s="46"/>
      <c r="H100" s="49"/>
    </row>
    <row r="101" spans="3:8" ht="12.75">
      <c r="C101" s="50"/>
      <c r="D101" s="56"/>
      <c r="E101" s="57"/>
      <c r="F101" s="56"/>
      <c r="G101" s="46"/>
      <c r="H101" s="49"/>
    </row>
    <row r="102" spans="3:8" ht="12.75">
      <c r="C102" s="50"/>
      <c r="D102" s="56"/>
      <c r="E102" s="57"/>
      <c r="F102" s="56"/>
      <c r="G102" s="46"/>
      <c r="H102" s="49"/>
    </row>
    <row r="103" spans="3:8" ht="12.75">
      <c r="C103" s="50"/>
      <c r="D103" s="56"/>
      <c r="E103" s="57"/>
      <c r="F103" s="56"/>
      <c r="G103" s="46"/>
      <c r="H103" s="49"/>
    </row>
    <row r="104" spans="3:8" ht="12.75">
      <c r="C104" s="50"/>
      <c r="D104" s="56"/>
      <c r="E104" s="57"/>
      <c r="F104" s="56"/>
      <c r="G104" s="46"/>
      <c r="H104" s="49"/>
    </row>
    <row r="105" spans="3:8" ht="12.75">
      <c r="C105" s="50"/>
      <c r="D105" s="56"/>
      <c r="E105" s="57"/>
      <c r="F105" s="56"/>
      <c r="G105" s="46"/>
      <c r="H105" s="49"/>
    </row>
    <row r="106" spans="3:8" ht="12.75">
      <c r="C106" s="50"/>
      <c r="D106" s="56"/>
      <c r="E106" s="57"/>
      <c r="F106" s="56"/>
      <c r="G106" s="46"/>
      <c r="H106" s="49"/>
    </row>
    <row r="107" spans="3:8" ht="12.75">
      <c r="C107" s="50"/>
      <c r="D107" s="56"/>
      <c r="E107" s="57"/>
      <c r="F107" s="56"/>
      <c r="G107" s="46"/>
      <c r="H107" s="49"/>
    </row>
    <row r="108" ht="12.75">
      <c r="G108" s="48"/>
    </row>
    <row r="109" spans="4:7" ht="12.75">
      <c r="D109" s="58"/>
      <c r="G109" s="48"/>
    </row>
    <row r="110" ht="12.75">
      <c r="G110" s="59"/>
    </row>
    <row r="111" ht="12.75">
      <c r="G111" s="59"/>
    </row>
    <row r="112" ht="12.75">
      <c r="G112" s="59"/>
    </row>
    <row r="113" ht="12.75">
      <c r="G113" s="59"/>
    </row>
    <row r="114" ht="12.75">
      <c r="G114" s="59"/>
    </row>
    <row r="115" ht="12.75">
      <c r="G115" s="59"/>
    </row>
    <row r="116" ht="12.75">
      <c r="G116" s="59"/>
    </row>
    <row r="117" ht="12.75">
      <c r="G117" s="59"/>
    </row>
    <row r="118" ht="12.75">
      <c r="G118" s="59"/>
    </row>
    <row r="119" ht="12.75">
      <c r="G119" s="59"/>
    </row>
    <row r="120" ht="12.75">
      <c r="G120" s="59"/>
    </row>
    <row r="121" ht="12.75">
      <c r="G121" s="59"/>
    </row>
    <row r="122" ht="12.75">
      <c r="G122" s="59"/>
    </row>
    <row r="123" ht="12.75">
      <c r="G123" s="59"/>
    </row>
    <row r="124" ht="12.75">
      <c r="G124" s="59"/>
    </row>
    <row r="125" ht="12.75">
      <c r="G125" s="59"/>
    </row>
    <row r="126" ht="12.75">
      <c r="G126" s="59"/>
    </row>
    <row r="127" ht="12.75">
      <c r="G127" s="59"/>
    </row>
    <row r="128" ht="12.75">
      <c r="G128" s="59"/>
    </row>
    <row r="129" ht="12.75">
      <c r="G129" s="59"/>
    </row>
    <row r="130" ht="12.75">
      <c r="G130" s="59"/>
    </row>
    <row r="131" ht="12.75">
      <c r="G131" s="59"/>
    </row>
    <row r="132" ht="12.75">
      <c r="G132" s="59"/>
    </row>
    <row r="133" ht="12.75">
      <c r="G133" s="59"/>
    </row>
    <row r="134" ht="12.75">
      <c r="G134" s="59"/>
    </row>
    <row r="135" ht="12.75">
      <c r="G135" s="59"/>
    </row>
    <row r="136" ht="12.75">
      <c r="G136" s="59"/>
    </row>
    <row r="137" ht="12.75">
      <c r="G137" s="59"/>
    </row>
    <row r="138" ht="12.75">
      <c r="G138" s="59"/>
    </row>
    <row r="139" ht="12.75">
      <c r="G139" s="59"/>
    </row>
    <row r="140" ht="12.75">
      <c r="G140" s="59"/>
    </row>
    <row r="141" ht="12.75">
      <c r="G141" s="59"/>
    </row>
    <row r="142" ht="12.75">
      <c r="G142" s="59"/>
    </row>
    <row r="143" ht="12.75">
      <c r="G143" s="59"/>
    </row>
    <row r="144" ht="12.75">
      <c r="G144" s="59"/>
    </row>
    <row r="145" ht="12.75">
      <c r="G145" s="59"/>
    </row>
    <row r="146" ht="12.75">
      <c r="G146" s="59"/>
    </row>
    <row r="147" ht="12.75">
      <c r="G147" s="59"/>
    </row>
    <row r="148" ht="12.75">
      <c r="G148" s="59"/>
    </row>
    <row r="149" ht="12.75">
      <c r="G149" s="59"/>
    </row>
    <row r="150" ht="12.75">
      <c r="G150" s="59"/>
    </row>
    <row r="151" ht="12.75">
      <c r="G151" s="59"/>
    </row>
    <row r="152" ht="12.75">
      <c r="G152" s="59"/>
    </row>
    <row r="153" ht="12.75">
      <c r="G153" s="59"/>
    </row>
    <row r="154" ht="12.75">
      <c r="G154" s="59"/>
    </row>
    <row r="155" ht="12.75">
      <c r="G155" s="59"/>
    </row>
    <row r="156" ht="12.75">
      <c r="G156" s="59"/>
    </row>
    <row r="157" ht="12.75">
      <c r="G157" s="59"/>
    </row>
    <row r="158" ht="12.75">
      <c r="G158" s="59"/>
    </row>
    <row r="159" ht="12.75">
      <c r="G159" s="59"/>
    </row>
    <row r="160" ht="12.75">
      <c r="G160" s="59"/>
    </row>
    <row r="161" ht="12.75">
      <c r="G161" s="59"/>
    </row>
    <row r="162" spans="3:7" ht="12.75">
      <c r="C162" s="5"/>
      <c r="D162" s="5"/>
      <c r="E162" s="5"/>
      <c r="F162" s="5"/>
      <c r="G162" s="59"/>
    </row>
    <row r="163" ht="12.75">
      <c r="G163" s="59"/>
    </row>
    <row r="164" ht="12.75">
      <c r="G164" s="59"/>
    </row>
    <row r="165" spans="3:7" ht="12.75">
      <c r="C165" s="61"/>
      <c r="D165" s="62"/>
      <c r="G165" s="59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5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9" ht="15">
      <c r="A1" s="94" t="s">
        <v>0</v>
      </c>
      <c r="B1" s="94"/>
      <c r="C1" s="94"/>
      <c r="D1" s="94"/>
      <c r="E1" s="94"/>
      <c r="F1" s="94"/>
      <c r="G1" s="94"/>
      <c r="H1" s="94"/>
      <c r="I1" s="63"/>
    </row>
    <row r="2" spans="1:9" ht="15">
      <c r="A2" s="94" t="s">
        <v>1</v>
      </c>
      <c r="B2" s="94"/>
      <c r="C2" s="94"/>
      <c r="D2" s="94"/>
      <c r="E2" s="94"/>
      <c r="F2" s="94"/>
      <c r="G2" s="94"/>
      <c r="H2" s="94"/>
      <c r="I2" s="6"/>
    </row>
    <row r="3" spans="1:9" ht="12.7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2.75">
      <c r="A4" s="8" t="s">
        <v>2</v>
      </c>
      <c r="B4" s="95">
        <v>41447</v>
      </c>
      <c r="C4" s="95"/>
      <c r="D4" s="9"/>
      <c r="E4" s="10" t="s">
        <v>3</v>
      </c>
      <c r="F4" s="4" t="s">
        <v>4</v>
      </c>
      <c r="G4" s="11"/>
      <c r="H4" s="11"/>
      <c r="I4" s="45"/>
    </row>
    <row r="5" spans="1:9" ht="12.75">
      <c r="A5" s="96" t="s">
        <v>5</v>
      </c>
      <c r="B5" s="96"/>
      <c r="C5" s="96"/>
      <c r="D5" s="96"/>
      <c r="E5" s="96"/>
      <c r="F5" s="96"/>
      <c r="G5" s="96"/>
      <c r="H5" s="96"/>
      <c r="I5" s="25"/>
    </row>
    <row r="6" spans="3:9" ht="9" customHeight="1">
      <c r="C6" s="13"/>
      <c r="D6" s="14"/>
      <c r="E6" s="14"/>
      <c r="F6" s="15"/>
      <c r="G6" s="13"/>
      <c r="H6" s="13"/>
      <c r="I6" s="45"/>
    </row>
    <row r="7" spans="1:9" ht="12" customHeight="1">
      <c r="A7" s="16" t="s">
        <v>6</v>
      </c>
      <c r="B7" s="16" t="s">
        <v>7</v>
      </c>
      <c r="C7" s="16" t="s">
        <v>8</v>
      </c>
      <c r="D7" s="16" t="s">
        <v>9</v>
      </c>
      <c r="E7" s="17" t="s">
        <v>10</v>
      </c>
      <c r="F7" s="16" t="s">
        <v>11</v>
      </c>
      <c r="G7" s="16" t="s">
        <v>12</v>
      </c>
      <c r="H7" s="18" t="s">
        <v>13</v>
      </c>
      <c r="I7" s="45"/>
    </row>
    <row r="8" spans="1:9" ht="12" customHeight="1">
      <c r="A8" s="19"/>
      <c r="B8" s="19"/>
      <c r="C8" s="19"/>
      <c r="D8" s="97"/>
      <c r="E8" s="97"/>
      <c r="F8" s="19"/>
      <c r="G8" s="19"/>
      <c r="H8" s="20"/>
      <c r="I8" s="45"/>
    </row>
    <row r="9" spans="1:9" ht="12.75">
      <c r="A9" s="100" t="s">
        <v>169</v>
      </c>
      <c r="B9" s="100"/>
      <c r="C9" s="100"/>
      <c r="D9" s="100"/>
      <c r="E9" s="100"/>
      <c r="F9" s="100"/>
      <c r="G9" s="100"/>
      <c r="H9" s="100"/>
      <c r="I9" s="45"/>
    </row>
    <row r="10" spans="1:9" ht="15" customHeight="1">
      <c r="A10" s="21" t="s">
        <v>15</v>
      </c>
      <c r="B10" s="21">
        <v>11.3</v>
      </c>
      <c r="C10" s="21" t="s">
        <v>16</v>
      </c>
      <c r="D10" s="12"/>
      <c r="F10" s="22" t="s">
        <v>17</v>
      </c>
      <c r="G10" s="24"/>
      <c r="H10" s="24" t="s">
        <v>18</v>
      </c>
      <c r="I10" s="45"/>
    </row>
    <row r="11" spans="1:9" ht="10.5" customHeight="1">
      <c r="A11" s="25"/>
      <c r="B11" s="25"/>
      <c r="C11" s="26"/>
      <c r="D11" s="26"/>
      <c r="E11" s="26"/>
      <c r="F11" s="26"/>
      <c r="G11" s="26"/>
      <c r="H11" s="26"/>
      <c r="I11" s="45"/>
    </row>
    <row r="12" spans="1:14" ht="12.75">
      <c r="A12" s="28" t="s">
        <v>21</v>
      </c>
      <c r="B12">
        <v>130</v>
      </c>
      <c r="C12" s="30" t="s">
        <v>170</v>
      </c>
      <c r="D12" t="s">
        <v>171</v>
      </c>
      <c r="E12" t="s">
        <v>172</v>
      </c>
      <c r="F12" t="s">
        <v>37</v>
      </c>
      <c r="G12" s="31" t="s">
        <v>170</v>
      </c>
      <c r="H12" s="32">
        <v>0.021157407407407406</v>
      </c>
      <c r="I12" s="45"/>
      <c r="J12" s="64"/>
      <c r="N12" s="34"/>
    </row>
    <row r="13" spans="1:14" ht="12.75">
      <c r="A13" s="12" t="s">
        <v>26</v>
      </c>
      <c r="B13" s="29">
        <v>321</v>
      </c>
      <c r="C13" s="30" t="s">
        <v>170</v>
      </c>
      <c r="D13" s="29" t="s">
        <v>173</v>
      </c>
      <c r="E13" s="29" t="s">
        <v>65</v>
      </c>
      <c r="F13" s="29" t="s">
        <v>174</v>
      </c>
      <c r="G13" s="31" t="s">
        <v>170</v>
      </c>
      <c r="H13" s="32">
        <v>0.02136574074074074</v>
      </c>
      <c r="I13" s="45"/>
      <c r="J13" s="64"/>
      <c r="N13" s="34"/>
    </row>
    <row r="14" spans="1:14" ht="12.75">
      <c r="A14" s="12" t="s">
        <v>30</v>
      </c>
      <c r="B14">
        <v>111</v>
      </c>
      <c r="C14" s="30" t="s">
        <v>170</v>
      </c>
      <c r="D14" t="s">
        <v>175</v>
      </c>
      <c r="E14" t="s">
        <v>176</v>
      </c>
      <c r="F14" t="s">
        <v>121</v>
      </c>
      <c r="G14" s="31" t="s">
        <v>170</v>
      </c>
      <c r="H14" s="32">
        <v>0.021678240740740738</v>
      </c>
      <c r="I14" s="45"/>
      <c r="J14" s="64"/>
      <c r="N14" s="34"/>
    </row>
    <row r="15" spans="1:14" ht="12.75">
      <c r="A15" s="12" t="s">
        <v>34</v>
      </c>
      <c r="B15">
        <v>125</v>
      </c>
      <c r="C15" s="30" t="s">
        <v>170</v>
      </c>
      <c r="D15" t="s">
        <v>177</v>
      </c>
      <c r="E15" t="s">
        <v>44</v>
      </c>
      <c r="F15" t="s">
        <v>178</v>
      </c>
      <c r="G15" s="31" t="s">
        <v>170</v>
      </c>
      <c r="H15" s="32">
        <v>0.021747685185185186</v>
      </c>
      <c r="I15" s="45"/>
      <c r="J15" s="64"/>
      <c r="N15" s="34"/>
    </row>
    <row r="16" spans="1:14" ht="12.75">
      <c r="A16" s="12" t="s">
        <v>38</v>
      </c>
      <c r="B16" s="29">
        <v>331</v>
      </c>
      <c r="C16" s="30" t="s">
        <v>170</v>
      </c>
      <c r="D16" s="29" t="s">
        <v>179</v>
      </c>
      <c r="E16" s="29" t="s">
        <v>48</v>
      </c>
      <c r="F16" s="29" t="s">
        <v>180</v>
      </c>
      <c r="G16" s="31" t="s">
        <v>170</v>
      </c>
      <c r="H16" s="32">
        <v>0.02179398148148148</v>
      </c>
      <c r="I16" s="45"/>
      <c r="J16" s="64"/>
      <c r="N16" s="34"/>
    </row>
    <row r="17" spans="1:14" ht="12.75">
      <c r="A17" s="12" t="s">
        <v>42</v>
      </c>
      <c r="B17">
        <v>115</v>
      </c>
      <c r="C17" s="30" t="s">
        <v>170</v>
      </c>
      <c r="D17" t="s">
        <v>181</v>
      </c>
      <c r="E17" t="s">
        <v>24</v>
      </c>
      <c r="F17" t="s">
        <v>37</v>
      </c>
      <c r="G17" s="31" t="s">
        <v>170</v>
      </c>
      <c r="H17" s="32">
        <v>0.021921296296296296</v>
      </c>
      <c r="I17" s="45"/>
      <c r="J17" s="64"/>
      <c r="N17" s="34"/>
    </row>
    <row r="18" spans="1:14" ht="12.75">
      <c r="A18" s="12" t="s">
        <v>46</v>
      </c>
      <c r="B18">
        <v>329</v>
      </c>
      <c r="C18" s="30" t="s">
        <v>170</v>
      </c>
      <c r="D18" t="s">
        <v>182</v>
      </c>
      <c r="E18" t="s">
        <v>183</v>
      </c>
      <c r="F18" t="s">
        <v>57</v>
      </c>
      <c r="G18" s="31" t="s">
        <v>170</v>
      </c>
      <c r="H18" s="32">
        <v>0.02224537037037037</v>
      </c>
      <c r="I18" s="45"/>
      <c r="J18" s="64"/>
      <c r="N18" s="34"/>
    </row>
    <row r="19" spans="1:14" ht="12.75">
      <c r="A19" s="12" t="s">
        <v>50</v>
      </c>
      <c r="B19">
        <v>112</v>
      </c>
      <c r="C19" s="30" t="s">
        <v>170</v>
      </c>
      <c r="D19" t="s">
        <v>184</v>
      </c>
      <c r="E19" t="s">
        <v>185</v>
      </c>
      <c r="F19" t="s">
        <v>132</v>
      </c>
      <c r="G19" s="31" t="s">
        <v>170</v>
      </c>
      <c r="H19" s="32">
        <v>0.022754629629629628</v>
      </c>
      <c r="I19" s="45"/>
      <c r="J19" s="65"/>
      <c r="N19" s="34"/>
    </row>
    <row r="20" spans="1:14" ht="12.75">
      <c r="A20" s="12" t="s">
        <v>54</v>
      </c>
      <c r="B20">
        <v>127</v>
      </c>
      <c r="C20" s="30" t="s">
        <v>170</v>
      </c>
      <c r="D20" t="s">
        <v>186</v>
      </c>
      <c r="E20" t="s">
        <v>187</v>
      </c>
      <c r="F20" t="s">
        <v>53</v>
      </c>
      <c r="G20" s="31" t="s">
        <v>170</v>
      </c>
      <c r="H20" s="32">
        <v>0.02289351851851852</v>
      </c>
      <c r="I20" s="45"/>
      <c r="J20" s="65"/>
      <c r="N20" s="34"/>
    </row>
    <row r="21" spans="1:14" ht="12.75">
      <c r="A21" s="12" t="s">
        <v>58</v>
      </c>
      <c r="B21" s="29">
        <v>310</v>
      </c>
      <c r="C21" s="30" t="s">
        <v>170</v>
      </c>
      <c r="D21" s="29" t="s">
        <v>188</v>
      </c>
      <c r="E21" s="29" t="s">
        <v>65</v>
      </c>
      <c r="F21"/>
      <c r="G21" s="31" t="s">
        <v>170</v>
      </c>
      <c r="H21" s="32">
        <v>0.02290509259259259</v>
      </c>
      <c r="I21" s="45"/>
      <c r="J21" s="65"/>
      <c r="N21" s="34"/>
    </row>
    <row r="22" spans="1:14" ht="12.75">
      <c r="A22" s="12" t="s">
        <v>59</v>
      </c>
      <c r="B22">
        <v>101</v>
      </c>
      <c r="C22" s="30" t="s">
        <v>170</v>
      </c>
      <c r="D22" t="s">
        <v>189</v>
      </c>
      <c r="E22" t="s">
        <v>48</v>
      </c>
      <c r="F22" t="s">
        <v>135</v>
      </c>
      <c r="G22" s="31" t="s">
        <v>170</v>
      </c>
      <c r="H22" s="32">
        <v>0.023171296296296297</v>
      </c>
      <c r="I22" s="45"/>
      <c r="J22" s="65"/>
      <c r="N22" s="34"/>
    </row>
    <row r="23" spans="1:14" ht="12.75">
      <c r="A23" s="12" t="s">
        <v>63</v>
      </c>
      <c r="B23">
        <v>103</v>
      </c>
      <c r="C23" s="30" t="s">
        <v>170</v>
      </c>
      <c r="D23" t="s">
        <v>190</v>
      </c>
      <c r="E23" t="s">
        <v>127</v>
      </c>
      <c r="F23" t="s">
        <v>57</v>
      </c>
      <c r="G23" s="31" t="s">
        <v>170</v>
      </c>
      <c r="H23" s="32">
        <v>0.023298611111111107</v>
      </c>
      <c r="I23" s="45"/>
      <c r="J23" s="65"/>
      <c r="N23" s="34"/>
    </row>
    <row r="24" spans="1:14" ht="12.75">
      <c r="A24" s="12" t="s">
        <v>67</v>
      </c>
      <c r="B24">
        <v>120</v>
      </c>
      <c r="C24" s="30" t="s">
        <v>170</v>
      </c>
      <c r="D24" t="s">
        <v>191</v>
      </c>
      <c r="E24" t="s">
        <v>192</v>
      </c>
      <c r="F24" t="s">
        <v>193</v>
      </c>
      <c r="G24" s="31" t="s">
        <v>170</v>
      </c>
      <c r="H24" s="32">
        <v>0.023761574074074074</v>
      </c>
      <c r="I24" s="45"/>
      <c r="J24" s="65"/>
      <c r="N24" s="34"/>
    </row>
    <row r="25" spans="1:14" ht="12.75">
      <c r="A25" s="12" t="s">
        <v>71</v>
      </c>
      <c r="B25">
        <v>106</v>
      </c>
      <c r="C25" s="30" t="s">
        <v>170</v>
      </c>
      <c r="D25" t="s">
        <v>194</v>
      </c>
      <c r="E25" t="s">
        <v>52</v>
      </c>
      <c r="F25" t="s">
        <v>25</v>
      </c>
      <c r="G25" s="31" t="s">
        <v>170</v>
      </c>
      <c r="H25" s="32">
        <v>0.024502314814814814</v>
      </c>
      <c r="I25" s="45"/>
      <c r="J25" s="65"/>
      <c r="N25" s="34"/>
    </row>
    <row r="26" spans="1:10" ht="12.75">
      <c r="A26" s="12" t="s">
        <v>73</v>
      </c>
      <c r="B26" s="29">
        <v>272</v>
      </c>
      <c r="C26" s="30" t="s">
        <v>170</v>
      </c>
      <c r="D26" s="29" t="s">
        <v>195</v>
      </c>
      <c r="E26" s="29" t="s">
        <v>192</v>
      </c>
      <c r="F26" s="29" t="s">
        <v>196</v>
      </c>
      <c r="G26" s="31" t="s">
        <v>170</v>
      </c>
      <c r="H26" s="32">
        <v>0.02461805555555556</v>
      </c>
      <c r="I26" s="45"/>
      <c r="J26" s="65"/>
    </row>
    <row r="27" spans="1:10" ht="12.75">
      <c r="A27" s="12" t="s">
        <v>77</v>
      </c>
      <c r="B27">
        <v>107</v>
      </c>
      <c r="C27" s="30" t="s">
        <v>170</v>
      </c>
      <c r="D27" t="s">
        <v>197</v>
      </c>
      <c r="E27" t="s">
        <v>44</v>
      </c>
      <c r="F27" t="s">
        <v>193</v>
      </c>
      <c r="G27" s="31" t="s">
        <v>170</v>
      </c>
      <c r="H27" s="32">
        <v>0.0249537037037037</v>
      </c>
      <c r="I27" s="45"/>
      <c r="J27" s="65"/>
    </row>
    <row r="28" spans="1:10" ht="12.75">
      <c r="A28" s="12" t="s">
        <v>81</v>
      </c>
      <c r="B28">
        <v>134</v>
      </c>
      <c r="C28" s="30" t="s">
        <v>170</v>
      </c>
      <c r="D28" t="s">
        <v>198</v>
      </c>
      <c r="E28" t="s">
        <v>119</v>
      </c>
      <c r="F28" t="s">
        <v>86</v>
      </c>
      <c r="G28" s="31" t="s">
        <v>170</v>
      </c>
      <c r="H28" s="32">
        <v>0.02517361111111111</v>
      </c>
      <c r="I28" s="45"/>
      <c r="J28" s="65"/>
    </row>
    <row r="29" spans="1:10" ht="12.75">
      <c r="A29" s="12" t="s">
        <v>83</v>
      </c>
      <c r="B29">
        <v>109</v>
      </c>
      <c r="C29" s="30" t="s">
        <v>170</v>
      </c>
      <c r="D29" t="s">
        <v>199</v>
      </c>
      <c r="E29" t="s">
        <v>85</v>
      </c>
      <c r="F29" t="s">
        <v>200</v>
      </c>
      <c r="G29" s="31" t="s">
        <v>170</v>
      </c>
      <c r="H29" s="32">
        <v>0.025648148148148146</v>
      </c>
      <c r="I29" s="45"/>
      <c r="J29" s="65"/>
    </row>
    <row r="30" spans="1:10" ht="12.75">
      <c r="A30" s="12" t="s">
        <v>87</v>
      </c>
      <c r="B30">
        <v>114</v>
      </c>
      <c r="C30" s="30" t="s">
        <v>170</v>
      </c>
      <c r="D30" t="s">
        <v>201</v>
      </c>
      <c r="E30" t="s">
        <v>202</v>
      </c>
      <c r="F30" t="s">
        <v>203</v>
      </c>
      <c r="G30" s="31" t="s">
        <v>170</v>
      </c>
      <c r="H30" s="32">
        <v>0.02601851851851852</v>
      </c>
      <c r="I30" s="45"/>
      <c r="J30" s="65"/>
    </row>
    <row r="31" spans="1:10" ht="12.75">
      <c r="A31" s="12" t="s">
        <v>91</v>
      </c>
      <c r="B31" s="29">
        <v>332</v>
      </c>
      <c r="C31" s="30" t="s">
        <v>170</v>
      </c>
      <c r="D31" s="29" t="s">
        <v>204</v>
      </c>
      <c r="E31" s="29" t="s">
        <v>205</v>
      </c>
      <c r="F31" s="29" t="s">
        <v>206</v>
      </c>
      <c r="G31" s="31" t="s">
        <v>170</v>
      </c>
      <c r="H31" s="32">
        <v>0.027465277777777772</v>
      </c>
      <c r="I31" s="45"/>
      <c r="J31" s="65"/>
    </row>
    <row r="32" spans="1:10" ht="12.75">
      <c r="A32" s="12" t="s">
        <v>93</v>
      </c>
      <c r="B32" s="29">
        <v>324</v>
      </c>
      <c r="C32" s="30" t="s">
        <v>170</v>
      </c>
      <c r="D32" s="29" t="s">
        <v>207</v>
      </c>
      <c r="E32" s="29" t="s">
        <v>208</v>
      </c>
      <c r="F32" s="29" t="s">
        <v>209</v>
      </c>
      <c r="G32" s="31" t="s">
        <v>170</v>
      </c>
      <c r="H32" s="32">
        <v>0.027650462962962963</v>
      </c>
      <c r="I32" s="45"/>
      <c r="J32" s="65"/>
    </row>
    <row r="33" spans="1:10" ht="12.75">
      <c r="A33" s="12" t="s">
        <v>96</v>
      </c>
      <c r="B33">
        <v>108</v>
      </c>
      <c r="C33" s="30" t="s">
        <v>170</v>
      </c>
      <c r="D33" t="s">
        <v>210</v>
      </c>
      <c r="E33" t="s">
        <v>104</v>
      </c>
      <c r="F33" t="s">
        <v>108</v>
      </c>
      <c r="G33" s="31" t="s">
        <v>170</v>
      </c>
      <c r="H33" s="32">
        <v>0.027962962962962964</v>
      </c>
      <c r="I33" s="45"/>
      <c r="J33" s="65"/>
    </row>
    <row r="34" spans="1:10" ht="12.75">
      <c r="A34" s="12" t="s">
        <v>97</v>
      </c>
      <c r="B34" s="29">
        <v>317</v>
      </c>
      <c r="C34" s="30" t="s">
        <v>170</v>
      </c>
      <c r="D34" s="29" t="s">
        <v>211</v>
      </c>
      <c r="E34" s="29" t="s">
        <v>212</v>
      </c>
      <c r="F34" s="29" t="s">
        <v>213</v>
      </c>
      <c r="G34" s="31" t="s">
        <v>170</v>
      </c>
      <c r="H34" s="32">
        <v>0.031226851851851853</v>
      </c>
      <c r="I34" s="45"/>
      <c r="J34" s="65"/>
    </row>
    <row r="35" spans="1:10" ht="12.75">
      <c r="A35" s="12" t="s">
        <v>98</v>
      </c>
      <c r="B35" s="37"/>
      <c r="C35" s="13"/>
      <c r="D35" s="38"/>
      <c r="E35" s="39"/>
      <c r="F35" s="40"/>
      <c r="G35" s="31"/>
      <c r="H35" s="36"/>
      <c r="I35" s="45"/>
      <c r="J35" s="65"/>
    </row>
    <row r="36" spans="1:10" ht="12.75">
      <c r="A36" s="12" t="s">
        <v>99</v>
      </c>
      <c r="B36" s="37"/>
      <c r="C36" s="13"/>
      <c r="D36" s="38"/>
      <c r="E36" s="39"/>
      <c r="F36" s="39"/>
      <c r="G36" s="31"/>
      <c r="H36" s="36"/>
      <c r="I36" s="45"/>
      <c r="J36" s="65"/>
    </row>
    <row r="37" spans="1:10" ht="12.75">
      <c r="A37" s="12"/>
      <c r="B37" s="37"/>
      <c r="C37" s="41" t="s">
        <v>100</v>
      </c>
      <c r="D37" s="13"/>
      <c r="E37" s="5">
        <v>23</v>
      </c>
      <c r="F37" s="40"/>
      <c r="G37" s="3"/>
      <c r="H37" s="36"/>
      <c r="I37" s="45"/>
      <c r="J37"/>
    </row>
    <row r="38" spans="1:10" ht="12.75">
      <c r="A38" s="66"/>
      <c r="C38" s="1"/>
      <c r="D38" s="13"/>
      <c r="E38" s="41"/>
      <c r="F38" s="41"/>
      <c r="G38" s="3"/>
      <c r="H38" s="67"/>
      <c r="I38" s="45"/>
      <c r="J38"/>
    </row>
    <row r="39" spans="1:10" ht="12.75">
      <c r="A39" s="66"/>
      <c r="B39" s="47"/>
      <c r="C39" s="13"/>
      <c r="D39" s="41"/>
      <c r="E39" s="41"/>
      <c r="F39" s="41"/>
      <c r="G39" s="3"/>
      <c r="H39" s="49"/>
      <c r="I39" s="45"/>
      <c r="J39"/>
    </row>
    <row r="40" spans="1:10" ht="12.75">
      <c r="A40" s="66"/>
      <c r="B40" s="47"/>
      <c r="C40" s="50"/>
      <c r="D40" s="41"/>
      <c r="E40" s="41"/>
      <c r="F40" s="41"/>
      <c r="G40" s="3"/>
      <c r="H40" s="49"/>
      <c r="I40" s="45"/>
      <c r="J40"/>
    </row>
    <row r="41" spans="1:10" ht="12.75">
      <c r="A41" s="47"/>
      <c r="B41" s="47"/>
      <c r="C41" s="45"/>
      <c r="D41" s="45"/>
      <c r="E41" s="45"/>
      <c r="F41" s="45"/>
      <c r="H41" s="45"/>
      <c r="I41" s="45"/>
      <c r="J41" s="68"/>
    </row>
    <row r="42" spans="1:9" ht="12.75">
      <c r="A42" s="47"/>
      <c r="B42" s="47"/>
      <c r="C42" s="13"/>
      <c r="D42" s="45"/>
      <c r="E42" s="14"/>
      <c r="F42" s="15"/>
      <c r="G42" s="69"/>
      <c r="H42" s="49"/>
      <c r="I42" s="45"/>
    </row>
    <row r="43" spans="1:8" ht="12.75">
      <c r="A43" s="47"/>
      <c r="B43" s="47"/>
      <c r="C43" s="5"/>
      <c r="F43" s="41"/>
      <c r="G43" s="48"/>
      <c r="H43" s="49"/>
    </row>
    <row r="44" spans="1:8" ht="12.75">
      <c r="A44" s="47"/>
      <c r="B44" s="47"/>
      <c r="E44" s="39"/>
      <c r="F44" s="39"/>
      <c r="G44" s="46"/>
      <c r="H44" s="49"/>
    </row>
    <row r="45" spans="1:7" ht="12.75">
      <c r="A45" s="47"/>
      <c r="B45" s="47"/>
      <c r="D45" s="41"/>
      <c r="E45" s="39"/>
      <c r="F45" s="39"/>
      <c r="G45" s="46"/>
    </row>
    <row r="46" spans="1:7" ht="12.75">
      <c r="A46" s="47"/>
      <c r="B46" s="47"/>
      <c r="D46" s="41"/>
      <c r="E46" s="39"/>
      <c r="F46" s="39"/>
      <c r="G46" s="46"/>
    </row>
    <row r="47" spans="1:8" ht="12.75">
      <c r="A47" s="47"/>
      <c r="B47" s="47"/>
      <c r="C47" s="55"/>
      <c r="D47" s="41"/>
      <c r="E47" s="39"/>
      <c r="F47" s="39"/>
      <c r="G47" s="46"/>
      <c r="H47" s="44"/>
    </row>
    <row r="48" spans="1:8" ht="12.75">
      <c r="A48" s="47"/>
      <c r="B48" s="47"/>
      <c r="G48" s="48"/>
      <c r="H48" s="60"/>
    </row>
    <row r="49" spans="1:8" ht="12.75">
      <c r="A49" s="47"/>
      <c r="B49" s="47"/>
      <c r="G49" s="46"/>
      <c r="H49" s="44"/>
    </row>
    <row r="50" spans="1:8" ht="12.75">
      <c r="A50" s="47"/>
      <c r="B50" s="47"/>
      <c r="D50" s="41"/>
      <c r="E50" s="39"/>
      <c r="F50" s="39"/>
      <c r="G50" s="46"/>
      <c r="H50" s="60"/>
    </row>
    <row r="51" spans="1:8" ht="12.75">
      <c r="A51" s="47"/>
      <c r="B51" s="47"/>
      <c r="D51" s="41"/>
      <c r="E51" s="39"/>
      <c r="F51" s="39"/>
      <c r="G51" s="46"/>
      <c r="H51" s="60"/>
    </row>
    <row r="52" spans="1:8" ht="12.75">
      <c r="A52" s="47"/>
      <c r="B52" s="47"/>
      <c r="D52" s="41"/>
      <c r="E52" s="39"/>
      <c r="F52" s="39"/>
      <c r="G52" s="46"/>
      <c r="H52" s="60"/>
    </row>
    <row r="53" spans="1:8" ht="12.75">
      <c r="A53" s="47"/>
      <c r="B53" s="47"/>
      <c r="D53" s="45"/>
      <c r="E53" s="5"/>
      <c r="F53" s="5"/>
      <c r="G53" s="46"/>
      <c r="H53" s="60"/>
    </row>
    <row r="54" spans="1:8" ht="12.75">
      <c r="A54" s="47"/>
      <c r="B54" s="47"/>
      <c r="D54" s="45"/>
      <c r="E54" s="5"/>
      <c r="F54" s="5"/>
      <c r="G54" s="46"/>
      <c r="H54" s="60"/>
    </row>
    <row r="55" spans="1:8" ht="12.75">
      <c r="A55" s="47"/>
      <c r="B55" s="47"/>
      <c r="E55" s="5"/>
      <c r="F55" s="5"/>
      <c r="G55" s="46"/>
      <c r="H55" s="60"/>
    </row>
    <row r="56" spans="1:7" ht="12.75">
      <c r="A56" s="47"/>
      <c r="B56" s="47"/>
      <c r="D56" s="45"/>
      <c r="E56" s="5"/>
      <c r="F56" s="5"/>
      <c r="G56" s="46"/>
    </row>
    <row r="57" spans="1:7" ht="12.75">
      <c r="A57" s="47"/>
      <c r="B57" s="47"/>
      <c r="D57" s="45"/>
      <c r="E57" s="5"/>
      <c r="F57" s="5"/>
      <c r="G57" s="46"/>
    </row>
    <row r="58" spans="1:8" ht="12.75">
      <c r="A58" s="47"/>
      <c r="B58" s="47"/>
      <c r="C58" s="50"/>
      <c r="D58" s="56"/>
      <c r="E58" s="57"/>
      <c r="F58" s="56"/>
      <c r="G58" s="46"/>
      <c r="H58" s="49"/>
    </row>
    <row r="59" spans="1:8" ht="12.75">
      <c r="A59" s="47"/>
      <c r="B59" s="47"/>
      <c r="C59" s="50"/>
      <c r="G59" s="46"/>
      <c r="H59" s="49"/>
    </row>
    <row r="60" spans="1:8" ht="12.75">
      <c r="A60" s="47"/>
      <c r="B60" s="47"/>
      <c r="C60" s="50"/>
      <c r="D60" s="56"/>
      <c r="E60" s="57"/>
      <c r="F60" s="56"/>
      <c r="G60" s="46"/>
      <c r="H60" s="60"/>
    </row>
    <row r="61" spans="1:8" ht="12.75">
      <c r="A61" s="47"/>
      <c r="B61" s="47"/>
      <c r="C61" s="50"/>
      <c r="D61" s="56"/>
      <c r="E61" s="57"/>
      <c r="F61" s="56"/>
      <c r="G61" s="46"/>
      <c r="H61" s="60"/>
    </row>
    <row r="62" spans="1:8" ht="12.75">
      <c r="A62" s="47"/>
      <c r="B62" s="47"/>
      <c r="C62" s="50"/>
      <c r="D62" s="56"/>
      <c r="E62" s="57"/>
      <c r="F62" s="56"/>
      <c r="G62" s="46"/>
      <c r="H62" s="60"/>
    </row>
    <row r="63" spans="1:8" ht="12.75">
      <c r="A63" s="47"/>
      <c r="B63" s="47"/>
      <c r="C63" s="50"/>
      <c r="D63" s="56"/>
      <c r="E63" s="57"/>
      <c r="F63" s="56"/>
      <c r="G63" s="46"/>
      <c r="H63" s="49"/>
    </row>
    <row r="64" spans="1:8" ht="12.75">
      <c r="A64" s="47"/>
      <c r="B64" s="47"/>
      <c r="C64" s="50"/>
      <c r="D64" s="56"/>
      <c r="E64" s="57"/>
      <c r="F64" s="56"/>
      <c r="G64" s="46"/>
      <c r="H64" s="60"/>
    </row>
    <row r="65" spans="1:7" ht="12.75">
      <c r="A65" s="47"/>
      <c r="B65" s="47"/>
      <c r="C65" s="50"/>
      <c r="D65" s="56"/>
      <c r="E65" s="57"/>
      <c r="F65" s="56"/>
      <c r="G65" s="46"/>
    </row>
    <row r="66" spans="1:7" ht="12.75">
      <c r="A66" s="47"/>
      <c r="B66" s="47"/>
      <c r="C66" s="50"/>
      <c r="D66" s="56"/>
      <c r="E66" s="57"/>
      <c r="F66" s="56"/>
      <c r="G66" s="46"/>
    </row>
    <row r="67" spans="1:7" ht="12.75">
      <c r="A67" s="47"/>
      <c r="B67" s="47"/>
      <c r="C67" s="50"/>
      <c r="D67" s="56"/>
      <c r="E67" s="57"/>
      <c r="F67" s="56"/>
      <c r="G67" s="46"/>
    </row>
    <row r="68" spans="1:7" ht="12.75">
      <c r="A68" s="47"/>
      <c r="B68" s="47"/>
      <c r="C68" s="50"/>
      <c r="D68" s="56"/>
      <c r="E68" s="57"/>
      <c r="F68" s="56"/>
      <c r="G68" s="46"/>
    </row>
    <row r="69" spans="1:7" ht="12.75">
      <c r="A69" s="47"/>
      <c r="B69" s="47"/>
      <c r="C69" s="50"/>
      <c r="D69" s="56"/>
      <c r="E69" s="57"/>
      <c r="F69" s="56"/>
      <c r="G69" s="46"/>
    </row>
    <row r="70" spans="1:7" ht="12.75">
      <c r="A70" s="47"/>
      <c r="B70" s="47"/>
      <c r="C70" s="50"/>
      <c r="D70" s="56"/>
      <c r="E70" s="57"/>
      <c r="F70" s="56"/>
      <c r="G70" s="46"/>
    </row>
    <row r="71" spans="1:7" ht="12.75">
      <c r="A71" s="47"/>
      <c r="B71" s="47"/>
      <c r="C71" s="50"/>
      <c r="D71" s="56"/>
      <c r="E71" s="57"/>
      <c r="F71" s="56"/>
      <c r="G71" s="46"/>
    </row>
    <row r="72" spans="1:7" ht="12.75">
      <c r="A72" s="47"/>
      <c r="B72" s="47"/>
      <c r="C72" s="50"/>
      <c r="D72" s="56"/>
      <c r="E72" s="57"/>
      <c r="F72" s="56"/>
      <c r="G72" s="46"/>
    </row>
    <row r="73" spans="1:7" ht="12.75">
      <c r="A73" s="47"/>
      <c r="B73" s="47"/>
      <c r="C73" s="50"/>
      <c r="D73" s="56"/>
      <c r="E73" s="57"/>
      <c r="F73" s="56"/>
      <c r="G73" s="46"/>
    </row>
    <row r="74" spans="1:7" ht="12.75">
      <c r="A74" s="47"/>
      <c r="B74" s="47"/>
      <c r="C74" s="50"/>
      <c r="D74" s="56"/>
      <c r="E74" s="57"/>
      <c r="F74" s="56"/>
      <c r="G74" s="46"/>
    </row>
    <row r="75" spans="1:7" ht="12.75">
      <c r="A75" s="47"/>
      <c r="B75" s="47"/>
      <c r="C75" s="50"/>
      <c r="D75" s="56"/>
      <c r="E75" s="57"/>
      <c r="F75" s="56"/>
      <c r="G75" s="46"/>
    </row>
    <row r="76" spans="1:7" ht="12.75">
      <c r="A76" s="47"/>
      <c r="B76" s="47"/>
      <c r="C76" s="50"/>
      <c r="D76" s="56"/>
      <c r="E76" s="57"/>
      <c r="F76" s="56"/>
      <c r="G76" s="46"/>
    </row>
    <row r="77" spans="1:7" ht="12.75">
      <c r="A77" s="47"/>
      <c r="B77" s="47"/>
      <c r="C77" s="50"/>
      <c r="D77" s="56"/>
      <c r="E77" s="57"/>
      <c r="F77" s="56"/>
      <c r="G77" s="46"/>
    </row>
    <row r="78" spans="1:7" ht="12.75">
      <c r="A78" s="47"/>
      <c r="B78" s="47"/>
      <c r="C78" s="50"/>
      <c r="D78" s="56"/>
      <c r="E78" s="57"/>
      <c r="F78" s="56"/>
      <c r="G78" s="46"/>
    </row>
    <row r="79" spans="1:7" ht="12.75">
      <c r="A79" s="47"/>
      <c r="B79" s="47"/>
      <c r="C79" s="50"/>
      <c r="D79" s="56"/>
      <c r="E79" s="57"/>
      <c r="F79" s="56"/>
      <c r="G79" s="46"/>
    </row>
    <row r="80" spans="1:7" ht="12.75">
      <c r="A80" s="47"/>
      <c r="B80" s="47"/>
      <c r="C80" s="50"/>
      <c r="D80" s="56"/>
      <c r="E80" s="57"/>
      <c r="F80" s="56"/>
      <c r="G80" s="46"/>
    </row>
    <row r="81" spans="1:8" ht="12.75">
      <c r="A81" s="47"/>
      <c r="B81" s="47"/>
      <c r="C81" s="50"/>
      <c r="D81" s="56"/>
      <c r="E81" s="57"/>
      <c r="F81" s="56"/>
      <c r="G81" s="46"/>
      <c r="H81" s="49"/>
    </row>
    <row r="82" spans="1:8" ht="12.75">
      <c r="A82" s="47"/>
      <c r="B82" s="47"/>
      <c r="C82" s="50"/>
      <c r="D82" s="56"/>
      <c r="E82" s="57"/>
      <c r="F82" s="56"/>
      <c r="G82" s="46"/>
      <c r="H82" s="49"/>
    </row>
    <row r="83" spans="1:8" ht="12.75">
      <c r="A83" s="47"/>
      <c r="B83" s="47"/>
      <c r="C83" s="50"/>
      <c r="D83" s="56"/>
      <c r="E83" s="57"/>
      <c r="F83" s="56"/>
      <c r="G83" s="46"/>
      <c r="H83" s="49"/>
    </row>
    <row r="84" spans="1:8" ht="12.75">
      <c r="A84" s="47"/>
      <c r="B84" s="47"/>
      <c r="C84" s="50"/>
      <c r="D84" s="56"/>
      <c r="E84" s="57"/>
      <c r="F84" s="56"/>
      <c r="G84" s="46"/>
      <c r="H84" s="49"/>
    </row>
    <row r="85" spans="1:8" ht="12.75">
      <c r="A85" s="47"/>
      <c r="B85" s="47"/>
      <c r="C85" s="50"/>
      <c r="D85" s="56"/>
      <c r="E85" s="57"/>
      <c r="F85" s="56"/>
      <c r="G85" s="46"/>
      <c r="H85" s="49"/>
    </row>
    <row r="86" spans="3:8" ht="12.75">
      <c r="C86" s="50"/>
      <c r="D86" s="56"/>
      <c r="E86" s="57"/>
      <c r="F86" s="56"/>
      <c r="G86" s="46"/>
      <c r="H86" s="49"/>
    </row>
    <row r="87" spans="3:8" ht="12.75">
      <c r="C87" s="50"/>
      <c r="D87" s="56"/>
      <c r="E87" s="57"/>
      <c r="F87" s="56"/>
      <c r="G87" s="46"/>
      <c r="H87" s="49"/>
    </row>
    <row r="88" spans="3:8" ht="12.75">
      <c r="C88" s="50"/>
      <c r="D88" s="56"/>
      <c r="E88" s="57"/>
      <c r="F88" s="56"/>
      <c r="G88" s="46"/>
      <c r="H88" s="49"/>
    </row>
    <row r="89" spans="3:8" ht="12.75">
      <c r="C89" s="50"/>
      <c r="D89" s="56"/>
      <c r="E89" s="57"/>
      <c r="F89" s="56"/>
      <c r="G89" s="46"/>
      <c r="H89" s="49"/>
    </row>
    <row r="90" spans="3:8" ht="12.75">
      <c r="C90" s="50"/>
      <c r="D90" s="56"/>
      <c r="E90" s="57"/>
      <c r="F90" s="56"/>
      <c r="G90" s="46"/>
      <c r="H90" s="49"/>
    </row>
    <row r="91" spans="3:8" ht="12.75">
      <c r="C91" s="50"/>
      <c r="D91" s="56"/>
      <c r="E91" s="57"/>
      <c r="F91" s="56"/>
      <c r="G91" s="46"/>
      <c r="H91" s="49"/>
    </row>
    <row r="92" spans="3:8" ht="12.75">
      <c r="C92" s="50"/>
      <c r="D92" s="56"/>
      <c r="E92" s="57"/>
      <c r="F92" s="56"/>
      <c r="G92" s="46"/>
      <c r="H92" s="49"/>
    </row>
    <row r="93" spans="3:8" ht="12.75">
      <c r="C93" s="50"/>
      <c r="D93" s="56"/>
      <c r="E93" s="57"/>
      <c r="F93" s="56"/>
      <c r="G93" s="46"/>
      <c r="H93" s="49"/>
    </row>
    <row r="94" spans="3:8" ht="12.75">
      <c r="C94" s="50"/>
      <c r="D94" s="56"/>
      <c r="E94" s="57"/>
      <c r="F94" s="56"/>
      <c r="G94" s="46"/>
      <c r="H94" s="49"/>
    </row>
    <row r="95" spans="3:8" ht="12.75">
      <c r="C95" s="50"/>
      <c r="D95" s="56"/>
      <c r="E95" s="57"/>
      <c r="F95" s="56"/>
      <c r="G95" s="46"/>
      <c r="H95" s="49"/>
    </row>
    <row r="96" spans="3:8" ht="12.75">
      <c r="C96" s="50"/>
      <c r="D96" s="56"/>
      <c r="E96" s="57"/>
      <c r="F96" s="56"/>
      <c r="G96" s="46"/>
      <c r="H96" s="49"/>
    </row>
    <row r="97" spans="3:8" ht="12.75">
      <c r="C97" s="50"/>
      <c r="D97" s="56"/>
      <c r="E97" s="57"/>
      <c r="F97" s="56"/>
      <c r="G97" s="46"/>
      <c r="H97" s="49"/>
    </row>
    <row r="98" spans="3:8" ht="12.75">
      <c r="C98" s="50"/>
      <c r="D98" s="56"/>
      <c r="E98" s="57"/>
      <c r="F98" s="56"/>
      <c r="G98" s="46"/>
      <c r="H98" s="49"/>
    </row>
    <row r="99" spans="3:8" ht="12.75">
      <c r="C99" s="50"/>
      <c r="D99" s="56"/>
      <c r="E99" s="57"/>
      <c r="F99" s="56"/>
      <c r="G99" s="46"/>
      <c r="H99" s="49"/>
    </row>
    <row r="100" spans="3:8" ht="12.75">
      <c r="C100" s="50"/>
      <c r="D100" s="56"/>
      <c r="E100" s="57"/>
      <c r="F100" s="56"/>
      <c r="G100" s="46"/>
      <c r="H100" s="49"/>
    </row>
    <row r="101" spans="3:8" ht="12.75">
      <c r="C101" s="50"/>
      <c r="D101" s="56"/>
      <c r="E101" s="57"/>
      <c r="F101" s="56"/>
      <c r="G101" s="46"/>
      <c r="H101" s="49"/>
    </row>
    <row r="102" spans="3:8" ht="12.75">
      <c r="C102" s="50"/>
      <c r="D102" s="56"/>
      <c r="E102" s="57"/>
      <c r="F102" s="56"/>
      <c r="G102" s="46"/>
      <c r="H102" s="49"/>
    </row>
    <row r="103" ht="12.75">
      <c r="G103" s="48"/>
    </row>
    <row r="104" spans="4:7" ht="12.75">
      <c r="D104" s="58"/>
      <c r="G104" s="48"/>
    </row>
    <row r="105" ht="12.75">
      <c r="G105" s="59"/>
    </row>
    <row r="106" ht="12.75">
      <c r="G106" s="59"/>
    </row>
    <row r="107" ht="12.75">
      <c r="G107" s="59"/>
    </row>
    <row r="108" ht="12.75">
      <c r="G108" s="59"/>
    </row>
    <row r="109" ht="12.75">
      <c r="G109" s="59"/>
    </row>
    <row r="110" ht="12.75">
      <c r="G110" s="59"/>
    </row>
    <row r="111" ht="12.75">
      <c r="G111" s="59"/>
    </row>
    <row r="112" ht="12.75">
      <c r="G112" s="59"/>
    </row>
    <row r="113" ht="12.75">
      <c r="G113" s="59"/>
    </row>
    <row r="114" ht="12.75">
      <c r="G114" s="59"/>
    </row>
    <row r="115" ht="12.75">
      <c r="G115" s="59"/>
    </row>
    <row r="116" ht="12.75">
      <c r="G116" s="59"/>
    </row>
    <row r="117" ht="12.75">
      <c r="G117" s="59"/>
    </row>
    <row r="118" ht="12.75">
      <c r="G118" s="59"/>
    </row>
    <row r="119" ht="12.75">
      <c r="G119" s="59"/>
    </row>
    <row r="120" ht="12.75">
      <c r="G120" s="59"/>
    </row>
    <row r="121" ht="12.75">
      <c r="G121" s="59"/>
    </row>
    <row r="122" ht="12.75">
      <c r="G122" s="59"/>
    </row>
    <row r="123" ht="12.75">
      <c r="G123" s="59"/>
    </row>
    <row r="124" ht="12.75">
      <c r="G124" s="59"/>
    </row>
    <row r="125" ht="12.75">
      <c r="G125" s="59"/>
    </row>
    <row r="126" ht="12.75">
      <c r="G126" s="59"/>
    </row>
    <row r="127" ht="12.75">
      <c r="G127" s="59"/>
    </row>
    <row r="128" ht="12.75">
      <c r="G128" s="59"/>
    </row>
    <row r="129" ht="12.75">
      <c r="G129" s="59"/>
    </row>
    <row r="130" ht="12.75">
      <c r="G130" s="59"/>
    </row>
    <row r="131" ht="12.75">
      <c r="G131" s="59"/>
    </row>
    <row r="132" ht="12.75">
      <c r="G132" s="59"/>
    </row>
    <row r="133" ht="12.75">
      <c r="G133" s="59"/>
    </row>
    <row r="134" ht="12.75">
      <c r="G134" s="59"/>
    </row>
    <row r="135" ht="12.75">
      <c r="G135" s="59"/>
    </row>
    <row r="136" ht="12.75">
      <c r="G136" s="59"/>
    </row>
    <row r="137" ht="12.75">
      <c r="G137" s="59"/>
    </row>
    <row r="138" ht="12.75">
      <c r="G138" s="59"/>
    </row>
    <row r="139" ht="12.75">
      <c r="G139" s="59"/>
    </row>
    <row r="140" ht="12.75">
      <c r="G140" s="59"/>
    </row>
    <row r="141" ht="12.75">
      <c r="G141" s="59"/>
    </row>
    <row r="142" ht="12.75">
      <c r="G142" s="59"/>
    </row>
    <row r="143" ht="12.75">
      <c r="G143" s="59"/>
    </row>
    <row r="144" ht="12.75">
      <c r="G144" s="59"/>
    </row>
    <row r="145" ht="12.75">
      <c r="G145" s="59"/>
    </row>
    <row r="146" ht="12.75">
      <c r="G146" s="59"/>
    </row>
    <row r="147" ht="12.75">
      <c r="G147" s="59"/>
    </row>
    <row r="148" ht="12.75">
      <c r="G148" s="59"/>
    </row>
    <row r="149" ht="12.75">
      <c r="G149" s="59"/>
    </row>
    <row r="150" ht="12.75">
      <c r="G150" s="59"/>
    </row>
    <row r="151" ht="12.75">
      <c r="G151" s="59"/>
    </row>
    <row r="152" ht="12.75">
      <c r="G152" s="59"/>
    </row>
    <row r="153" ht="12.75">
      <c r="G153" s="59"/>
    </row>
    <row r="154" ht="12.75">
      <c r="G154" s="59"/>
    </row>
    <row r="155" ht="12.75">
      <c r="G155" s="59"/>
    </row>
    <row r="156" ht="12.75">
      <c r="G156" s="59"/>
    </row>
    <row r="157" spans="3:7" ht="12.75">
      <c r="C157" s="5"/>
      <c r="D157" s="5"/>
      <c r="E157" s="5"/>
      <c r="F157" s="5"/>
      <c r="G157" s="59"/>
    </row>
    <row r="158" ht="12.75">
      <c r="G158" s="59"/>
    </row>
    <row r="159" ht="12.75">
      <c r="G159" s="59"/>
    </row>
    <row r="160" spans="3:7" ht="12.75">
      <c r="C160" s="61"/>
      <c r="D160" s="62"/>
      <c r="G160" s="59"/>
    </row>
    <row r="161" ht="12.75">
      <c r="G161" s="59"/>
    </row>
    <row r="162" ht="12.75">
      <c r="G162" s="59"/>
    </row>
    <row r="163" ht="12.75">
      <c r="G163" s="59"/>
    </row>
    <row r="164" ht="12.75">
      <c r="G164" s="59"/>
    </row>
    <row r="165" ht="12.75">
      <c r="G165" s="59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5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8" ht="15">
      <c r="A1" s="94" t="s">
        <v>0</v>
      </c>
      <c r="B1" s="94"/>
      <c r="C1" s="94"/>
      <c r="D1" s="94"/>
      <c r="E1" s="94"/>
      <c r="F1" s="94"/>
      <c r="G1" s="94"/>
      <c r="H1" s="94"/>
    </row>
    <row r="2" spans="1:8" ht="15">
      <c r="A2" s="94" t="s">
        <v>1</v>
      </c>
      <c r="B2" s="94"/>
      <c r="C2" s="94"/>
      <c r="D2" s="94"/>
      <c r="E2" s="94"/>
      <c r="F2" s="94"/>
      <c r="G2" s="94"/>
      <c r="H2" s="94"/>
    </row>
    <row r="3" spans="1:8" ht="12.75" customHeight="1">
      <c r="A3" s="7"/>
      <c r="B3" s="7"/>
      <c r="C3" s="7"/>
      <c r="D3" s="7"/>
      <c r="E3" s="7"/>
      <c r="F3" s="7"/>
      <c r="G3" s="7"/>
      <c r="H3" s="7"/>
    </row>
    <row r="4" spans="1:8" ht="12.75">
      <c r="A4" s="8" t="s">
        <v>2</v>
      </c>
      <c r="B4" s="95">
        <v>41447</v>
      </c>
      <c r="C4" s="95"/>
      <c r="D4" s="9"/>
      <c r="E4" s="10" t="s">
        <v>3</v>
      </c>
      <c r="F4" s="4" t="s">
        <v>4</v>
      </c>
      <c r="G4" s="11"/>
      <c r="H4" s="11"/>
    </row>
    <row r="5" spans="1:8" ht="12.75">
      <c r="A5" s="96" t="s">
        <v>5</v>
      </c>
      <c r="B5" s="96"/>
      <c r="C5" s="96"/>
      <c r="D5" s="96"/>
      <c r="E5" s="96"/>
      <c r="F5" s="96"/>
      <c r="G5" s="96"/>
      <c r="H5" s="96"/>
    </row>
    <row r="6" spans="3:8" ht="9" customHeight="1">
      <c r="C6" s="13"/>
      <c r="D6" s="14"/>
      <c r="E6" s="14"/>
      <c r="F6" s="15"/>
      <c r="G6" s="13"/>
      <c r="H6" s="13"/>
    </row>
    <row r="7" spans="1:8" ht="12" customHeight="1">
      <c r="A7" s="16" t="s">
        <v>6</v>
      </c>
      <c r="B7" s="16" t="s">
        <v>7</v>
      </c>
      <c r="C7" s="16" t="s">
        <v>8</v>
      </c>
      <c r="D7" s="16" t="s">
        <v>9</v>
      </c>
      <c r="E7" s="17" t="s">
        <v>10</v>
      </c>
      <c r="F7" s="16" t="s">
        <v>11</v>
      </c>
      <c r="G7" s="16" t="s">
        <v>12</v>
      </c>
      <c r="H7" s="18" t="s">
        <v>13</v>
      </c>
    </row>
    <row r="8" spans="1:8" ht="12" customHeight="1">
      <c r="A8" s="19"/>
      <c r="B8" s="19"/>
      <c r="C8" s="19"/>
      <c r="D8" s="97"/>
      <c r="E8" s="97"/>
      <c r="F8" s="19"/>
      <c r="G8" s="19"/>
      <c r="H8" s="20"/>
    </row>
    <row r="9" spans="1:8" ht="12.75">
      <c r="A9" s="101" t="s">
        <v>214</v>
      </c>
      <c r="B9" s="101"/>
      <c r="C9" s="101"/>
      <c r="D9" s="101"/>
      <c r="E9" s="101"/>
      <c r="F9" s="101"/>
      <c r="G9" s="101"/>
      <c r="H9" s="101"/>
    </row>
    <row r="10" spans="1:8" ht="15" customHeight="1">
      <c r="A10" s="21" t="s">
        <v>15</v>
      </c>
      <c r="B10" s="21">
        <v>11.3</v>
      </c>
      <c r="C10" s="21" t="s">
        <v>16</v>
      </c>
      <c r="D10" s="12"/>
      <c r="F10" s="22" t="s">
        <v>17</v>
      </c>
      <c r="G10" s="24"/>
      <c r="H10" s="24" t="s">
        <v>18</v>
      </c>
    </row>
    <row r="11" spans="1:8" ht="11.25" customHeight="1">
      <c r="A11" s="25"/>
      <c r="B11" s="25"/>
      <c r="C11" s="26"/>
      <c r="D11" s="26"/>
      <c r="E11" s="26"/>
      <c r="F11" s="26"/>
      <c r="G11" s="26"/>
      <c r="H11" s="26"/>
    </row>
    <row r="12" spans="1:14" ht="12.75">
      <c r="A12" s="28" t="s">
        <v>21</v>
      </c>
      <c r="B12">
        <v>182</v>
      </c>
      <c r="C12" s="30" t="s">
        <v>215</v>
      </c>
      <c r="D12" t="s">
        <v>216</v>
      </c>
      <c r="E12" t="s">
        <v>217</v>
      </c>
      <c r="F12" t="s">
        <v>218</v>
      </c>
      <c r="G12">
        <v>23</v>
      </c>
      <c r="H12" s="32">
        <v>0.02164351851851852</v>
      </c>
      <c r="J12" s="34"/>
      <c r="N12" s="34"/>
    </row>
    <row r="13" spans="1:14" ht="12.75">
      <c r="A13" s="12" t="s">
        <v>26</v>
      </c>
      <c r="B13">
        <v>152</v>
      </c>
      <c r="C13" s="30" t="s">
        <v>215</v>
      </c>
      <c r="D13" t="s">
        <v>219</v>
      </c>
      <c r="E13" t="s">
        <v>217</v>
      </c>
      <c r="F13" t="s">
        <v>193</v>
      </c>
      <c r="G13">
        <v>9</v>
      </c>
      <c r="H13" s="32">
        <v>0.021886574074074072</v>
      </c>
      <c r="J13" s="34"/>
      <c r="N13" s="34"/>
    </row>
    <row r="14" spans="1:14" ht="12.75">
      <c r="A14" s="12" t="s">
        <v>30</v>
      </c>
      <c r="B14">
        <v>184</v>
      </c>
      <c r="C14" s="30" t="s">
        <v>215</v>
      </c>
      <c r="D14" t="s">
        <v>220</v>
      </c>
      <c r="E14" t="s">
        <v>69</v>
      </c>
      <c r="F14" t="s">
        <v>37</v>
      </c>
      <c r="G14">
        <v>12</v>
      </c>
      <c r="H14" s="32">
        <v>0.02226851851851852</v>
      </c>
      <c r="J14" s="34"/>
      <c r="N14" s="34"/>
    </row>
    <row r="15" spans="1:14" ht="12.75">
      <c r="A15" s="12" t="s">
        <v>34</v>
      </c>
      <c r="B15">
        <v>161</v>
      </c>
      <c r="C15" s="30" t="s">
        <v>215</v>
      </c>
      <c r="D15" t="s">
        <v>221</v>
      </c>
      <c r="E15" t="s">
        <v>222</v>
      </c>
      <c r="F15" t="s">
        <v>223</v>
      </c>
      <c r="G15">
        <v>25</v>
      </c>
      <c r="H15" s="32">
        <v>0.022349537037037032</v>
      </c>
      <c r="J15" s="34"/>
      <c r="N15" s="34"/>
    </row>
    <row r="16" spans="1:14" ht="12.75">
      <c r="A16" s="12" t="s">
        <v>38</v>
      </c>
      <c r="B16">
        <v>153</v>
      </c>
      <c r="C16" s="30" t="s">
        <v>215</v>
      </c>
      <c r="D16" t="s">
        <v>224</v>
      </c>
      <c r="E16" t="s">
        <v>24</v>
      </c>
      <c r="F16" t="s">
        <v>121</v>
      </c>
      <c r="G16">
        <v>17</v>
      </c>
      <c r="H16" s="32">
        <v>0.022581018518518518</v>
      </c>
      <c r="J16" s="34"/>
      <c r="N16" s="34"/>
    </row>
    <row r="17" spans="1:14" ht="12.75">
      <c r="A17" s="12" t="s">
        <v>42</v>
      </c>
      <c r="B17">
        <v>151</v>
      </c>
      <c r="C17" s="30" t="s">
        <v>215</v>
      </c>
      <c r="D17" t="s">
        <v>225</v>
      </c>
      <c r="E17" t="s">
        <v>226</v>
      </c>
      <c r="F17" t="s">
        <v>57</v>
      </c>
      <c r="G17">
        <v>4</v>
      </c>
      <c r="H17" s="32">
        <v>0.02309027777777778</v>
      </c>
      <c r="J17" s="34"/>
      <c r="N17" s="34"/>
    </row>
    <row r="18" spans="1:14" ht="12.75">
      <c r="A18" s="12" t="s">
        <v>46</v>
      </c>
      <c r="B18">
        <v>190</v>
      </c>
      <c r="C18" s="30" t="s">
        <v>215</v>
      </c>
      <c r="D18" t="s">
        <v>227</v>
      </c>
      <c r="E18" t="s">
        <v>228</v>
      </c>
      <c r="F18" t="s">
        <v>76</v>
      </c>
      <c r="G18">
        <v>15</v>
      </c>
      <c r="H18" s="32">
        <v>0.023680555555555555</v>
      </c>
      <c r="J18" s="34"/>
      <c r="N18" s="34"/>
    </row>
    <row r="19" spans="1:14" ht="12.75">
      <c r="A19" s="12" t="s">
        <v>50</v>
      </c>
      <c r="B19">
        <v>187</v>
      </c>
      <c r="C19" s="30" t="s">
        <v>215</v>
      </c>
      <c r="D19" t="s">
        <v>229</v>
      </c>
      <c r="E19" t="s">
        <v>230</v>
      </c>
      <c r="F19" t="s">
        <v>193</v>
      </c>
      <c r="G19">
        <v>9</v>
      </c>
      <c r="H19" s="32">
        <v>0.02369212962962963</v>
      </c>
      <c r="J19" s="34"/>
      <c r="N19" s="34"/>
    </row>
    <row r="20" spans="1:14" ht="12.75">
      <c r="A20" s="12" t="s">
        <v>54</v>
      </c>
      <c r="B20">
        <v>188</v>
      </c>
      <c r="C20" s="30" t="s">
        <v>215</v>
      </c>
      <c r="D20" t="s">
        <v>231</v>
      </c>
      <c r="E20" t="s">
        <v>232</v>
      </c>
      <c r="F20" t="s">
        <v>37</v>
      </c>
      <c r="G20">
        <v>12</v>
      </c>
      <c r="H20" s="32">
        <v>0.024166666666666666</v>
      </c>
      <c r="J20" s="34"/>
      <c r="N20" s="34"/>
    </row>
    <row r="21" spans="1:14" ht="12.75">
      <c r="A21" s="12" t="s">
        <v>58</v>
      </c>
      <c r="B21" s="29">
        <v>320</v>
      </c>
      <c r="C21" s="30" t="s">
        <v>215</v>
      </c>
      <c r="D21" s="29" t="s">
        <v>233</v>
      </c>
      <c r="E21" s="29" t="s">
        <v>234</v>
      </c>
      <c r="F21" s="29" t="s">
        <v>235</v>
      </c>
      <c r="G21"/>
      <c r="H21" s="32">
        <v>0.02440972222222222</v>
      </c>
      <c r="J21" s="34"/>
      <c r="N21" s="34"/>
    </row>
    <row r="22" spans="1:10" ht="12.75">
      <c r="A22" s="12" t="s">
        <v>59</v>
      </c>
      <c r="B22">
        <v>156</v>
      </c>
      <c r="C22" s="30" t="s">
        <v>215</v>
      </c>
      <c r="D22" t="s">
        <v>236</v>
      </c>
      <c r="E22" t="s">
        <v>24</v>
      </c>
      <c r="F22" t="s">
        <v>237</v>
      </c>
      <c r="G22">
        <v>22</v>
      </c>
      <c r="H22" s="32">
        <v>0.026006944444444447</v>
      </c>
      <c r="J22" s="34"/>
    </row>
    <row r="23" spans="1:10" ht="12.75">
      <c r="A23" s="12" t="s">
        <v>63</v>
      </c>
      <c r="B23">
        <v>176</v>
      </c>
      <c r="C23" s="30" t="s">
        <v>215</v>
      </c>
      <c r="D23" t="s">
        <v>238</v>
      </c>
      <c r="E23" t="s">
        <v>239</v>
      </c>
      <c r="F23" t="s">
        <v>86</v>
      </c>
      <c r="G23">
        <v>14</v>
      </c>
      <c r="H23" s="32">
        <v>0.02619212962962963</v>
      </c>
      <c r="J23" s="34"/>
    </row>
    <row r="24" spans="1:10" ht="12.75">
      <c r="A24" s="12" t="s">
        <v>67</v>
      </c>
      <c r="B24">
        <v>155</v>
      </c>
      <c r="C24" s="30" t="s">
        <v>215</v>
      </c>
      <c r="D24" t="s">
        <v>240</v>
      </c>
      <c r="E24" t="s">
        <v>44</v>
      </c>
      <c r="F24" t="s">
        <v>45</v>
      </c>
      <c r="G24">
        <v>2</v>
      </c>
      <c r="H24" s="32">
        <v>0.026875</v>
      </c>
      <c r="J24" s="34"/>
    </row>
    <row r="25" spans="1:10" ht="12.75">
      <c r="A25" s="12" t="s">
        <v>71</v>
      </c>
      <c r="B25" s="29">
        <v>334</v>
      </c>
      <c r="C25" s="30" t="s">
        <v>215</v>
      </c>
      <c r="D25" s="29" t="s">
        <v>241</v>
      </c>
      <c r="E25" s="29" t="s">
        <v>242</v>
      </c>
      <c r="F25" s="29" t="s">
        <v>243</v>
      </c>
      <c r="G25"/>
      <c r="H25" s="32">
        <v>0.027175925925925926</v>
      </c>
      <c r="J25" s="34"/>
    </row>
    <row r="26" spans="1:10" ht="12.75">
      <c r="A26" s="12" t="s">
        <v>73</v>
      </c>
      <c r="B26">
        <v>164</v>
      </c>
      <c r="C26" s="30" t="s">
        <v>215</v>
      </c>
      <c r="D26" t="s">
        <v>244</v>
      </c>
      <c r="E26" t="s">
        <v>104</v>
      </c>
      <c r="F26" t="s">
        <v>86</v>
      </c>
      <c r="G26">
        <v>14</v>
      </c>
      <c r="H26" s="32">
        <v>0.02770833333333333</v>
      </c>
      <c r="J26" s="34"/>
    </row>
    <row r="27" spans="1:10" ht="12.75">
      <c r="A27" s="12" t="s">
        <v>77</v>
      </c>
      <c r="B27">
        <v>181</v>
      </c>
      <c r="C27" s="30" t="s">
        <v>215</v>
      </c>
      <c r="D27" t="s">
        <v>245</v>
      </c>
      <c r="E27" t="s">
        <v>246</v>
      </c>
      <c r="F27" t="s">
        <v>149</v>
      </c>
      <c r="G27">
        <v>5</v>
      </c>
      <c r="H27" s="32">
        <v>0.02783564814814815</v>
      </c>
      <c r="J27" s="34"/>
    </row>
    <row r="28" spans="1:10" ht="12.75">
      <c r="A28" s="12" t="s">
        <v>81</v>
      </c>
      <c r="B28" s="29">
        <v>327</v>
      </c>
      <c r="C28" s="30" t="s">
        <v>215</v>
      </c>
      <c r="D28" s="29" t="s">
        <v>247</v>
      </c>
      <c r="E28" s="29" t="s">
        <v>248</v>
      </c>
      <c r="F28"/>
      <c r="G28"/>
      <c r="H28" s="32">
        <v>0.02784722222222222</v>
      </c>
      <c r="J28" s="34"/>
    </row>
    <row r="29" spans="1:10" ht="12.75">
      <c r="A29" s="12" t="s">
        <v>83</v>
      </c>
      <c r="B29">
        <v>167</v>
      </c>
      <c r="C29" s="30" t="s">
        <v>215</v>
      </c>
      <c r="D29" t="s">
        <v>249</v>
      </c>
      <c r="E29" t="s">
        <v>250</v>
      </c>
      <c r="F29" t="s">
        <v>178</v>
      </c>
      <c r="G29">
        <v>20</v>
      </c>
      <c r="H29" s="32">
        <v>0.02804398148148148</v>
      </c>
      <c r="J29" s="34"/>
    </row>
    <row r="30" spans="1:8" ht="12.75">
      <c r="A30" s="12" t="s">
        <v>87</v>
      </c>
      <c r="B30">
        <v>168</v>
      </c>
      <c r="C30" s="30" t="s">
        <v>215</v>
      </c>
      <c r="D30" t="s">
        <v>251</v>
      </c>
      <c r="E30" t="s">
        <v>217</v>
      </c>
      <c r="F30" t="s">
        <v>149</v>
      </c>
      <c r="G30">
        <v>5</v>
      </c>
      <c r="H30" s="32">
        <v>0.028171296296296302</v>
      </c>
    </row>
    <row r="31" spans="1:8" ht="12.75">
      <c r="A31" s="12" t="s">
        <v>91</v>
      </c>
      <c r="B31">
        <v>174</v>
      </c>
      <c r="C31" s="30" t="s">
        <v>215</v>
      </c>
      <c r="D31" t="s">
        <v>51</v>
      </c>
      <c r="E31" t="s">
        <v>24</v>
      </c>
      <c r="F31" t="s">
        <v>53</v>
      </c>
      <c r="G31">
        <v>18</v>
      </c>
      <c r="H31" s="32">
        <v>0.02888888888888889</v>
      </c>
    </row>
    <row r="32" spans="1:8" ht="12.75">
      <c r="A32" s="12" t="s">
        <v>93</v>
      </c>
      <c r="B32">
        <v>170</v>
      </c>
      <c r="C32" s="30" t="s">
        <v>215</v>
      </c>
      <c r="D32" t="s">
        <v>252</v>
      </c>
      <c r="E32" t="s">
        <v>104</v>
      </c>
      <c r="F32" t="s">
        <v>218</v>
      </c>
      <c r="G32">
        <v>23</v>
      </c>
      <c r="H32" s="32">
        <v>0.029074074074074075</v>
      </c>
    </row>
    <row r="33" spans="1:8" ht="12.75">
      <c r="A33" s="12" t="s">
        <v>96</v>
      </c>
      <c r="B33">
        <v>158</v>
      </c>
      <c r="C33" s="30" t="s">
        <v>215</v>
      </c>
      <c r="D33" t="s">
        <v>253</v>
      </c>
      <c r="E33" t="s">
        <v>230</v>
      </c>
      <c r="F33" t="s">
        <v>108</v>
      </c>
      <c r="G33">
        <v>13</v>
      </c>
      <c r="H33" s="32">
        <v>0.031053240740740742</v>
      </c>
    </row>
    <row r="34" spans="1:8" ht="12.75">
      <c r="A34" s="12" t="s">
        <v>97</v>
      </c>
      <c r="B34">
        <v>163</v>
      </c>
      <c r="C34" s="30" t="s">
        <v>215</v>
      </c>
      <c r="D34" t="s">
        <v>254</v>
      </c>
      <c r="E34" t="s">
        <v>104</v>
      </c>
      <c r="F34" t="s">
        <v>45</v>
      </c>
      <c r="G34">
        <v>2</v>
      </c>
      <c r="H34" s="32">
        <v>0.033402777777777774</v>
      </c>
    </row>
    <row r="35" spans="1:8" ht="12.75">
      <c r="A35" s="12" t="s">
        <v>98</v>
      </c>
      <c r="B35" s="37"/>
      <c r="C35" s="13"/>
      <c r="D35" s="38"/>
      <c r="E35" s="39"/>
      <c r="F35" s="40"/>
      <c r="G35" s="31"/>
      <c r="H35" s="36"/>
    </row>
    <row r="36" spans="1:8" ht="12.75">
      <c r="A36" s="12" t="s">
        <v>99</v>
      </c>
      <c r="B36" s="37"/>
      <c r="C36" s="13"/>
      <c r="D36" s="38"/>
      <c r="E36" s="39"/>
      <c r="F36" s="39"/>
      <c r="G36" s="31"/>
      <c r="H36" s="36"/>
    </row>
    <row r="37" spans="1:8" ht="12.75">
      <c r="A37" s="12"/>
      <c r="B37" s="37"/>
      <c r="C37" s="41" t="s">
        <v>100</v>
      </c>
      <c r="D37" s="13"/>
      <c r="E37" s="5">
        <v>23</v>
      </c>
      <c r="F37" s="40"/>
      <c r="G37" s="3"/>
      <c r="H37" s="36"/>
    </row>
    <row r="38" spans="1:8" ht="12.75">
      <c r="A38" s="47"/>
      <c r="B38" s="47"/>
      <c r="D38" s="45"/>
      <c r="E38" s="5"/>
      <c r="F38" s="5"/>
      <c r="G38" s="3"/>
      <c r="H38" s="49"/>
    </row>
    <row r="39" spans="1:7" ht="12.75">
      <c r="A39" s="47"/>
      <c r="B39" s="47"/>
      <c r="D39" s="45"/>
      <c r="E39" s="5"/>
      <c r="F39" s="5"/>
      <c r="G39" s="3"/>
    </row>
    <row r="40" spans="1:7" ht="12.75">
      <c r="A40" s="47"/>
      <c r="B40" s="47"/>
      <c r="D40" s="45"/>
      <c r="E40" s="5"/>
      <c r="F40" s="5"/>
      <c r="G40" s="3"/>
    </row>
    <row r="41" spans="1:7" ht="12.75">
      <c r="A41" s="47"/>
      <c r="B41" s="47"/>
      <c r="D41" s="45"/>
      <c r="E41" s="5"/>
      <c r="F41" s="5"/>
      <c r="G41" s="3"/>
    </row>
    <row r="42" spans="1:7" ht="12.75">
      <c r="A42" s="47"/>
      <c r="B42" s="47"/>
      <c r="D42" s="45"/>
      <c r="E42" s="5"/>
      <c r="F42" s="5"/>
      <c r="G42" s="46"/>
    </row>
    <row r="43" spans="1:7" ht="12.75">
      <c r="A43" s="47"/>
      <c r="B43" s="47"/>
      <c r="D43" s="45"/>
      <c r="E43" s="5"/>
      <c r="F43" s="5"/>
      <c r="G43" s="46"/>
    </row>
    <row r="44" spans="1:7" ht="12.75">
      <c r="A44" s="47"/>
      <c r="B44" s="47"/>
      <c r="E44" s="45"/>
      <c r="F44" s="5"/>
      <c r="G44" s="46"/>
    </row>
    <row r="45" spans="1:7" ht="12.75">
      <c r="A45" s="47"/>
      <c r="B45" s="47"/>
      <c r="D45" s="45"/>
      <c r="E45" s="5"/>
      <c r="F45" s="5"/>
      <c r="G45" s="46"/>
    </row>
    <row r="46" spans="1:7" ht="12.75">
      <c r="A46" s="47"/>
      <c r="B46" s="47"/>
      <c r="D46" s="45"/>
      <c r="E46" s="5"/>
      <c r="F46" s="5"/>
      <c r="G46" s="46"/>
    </row>
    <row r="47" spans="1:7" ht="12.75">
      <c r="A47" s="47"/>
      <c r="B47" s="47"/>
      <c r="D47" s="45"/>
      <c r="E47" s="5"/>
      <c r="F47" s="5"/>
      <c r="G47" s="46"/>
    </row>
    <row r="48" spans="1:7" ht="12.75">
      <c r="A48" s="47"/>
      <c r="B48" s="47"/>
      <c r="D48" s="45"/>
      <c r="E48" s="5"/>
      <c r="F48" s="5"/>
      <c r="G48" s="46"/>
    </row>
    <row r="49" spans="1:7" ht="12.75">
      <c r="A49" s="47"/>
      <c r="B49" s="47"/>
      <c r="D49" s="45"/>
      <c r="E49" s="5"/>
      <c r="F49" s="5"/>
      <c r="G49" s="46"/>
    </row>
    <row r="50" spans="1:7" ht="12.75">
      <c r="A50" s="47"/>
      <c r="B50" s="47"/>
      <c r="D50" s="45"/>
      <c r="E50" s="5"/>
      <c r="F50" s="5"/>
      <c r="G50" s="46"/>
    </row>
    <row r="51" spans="1:8" ht="12.75">
      <c r="A51" s="47"/>
      <c r="B51" s="47"/>
      <c r="C51" s="50"/>
      <c r="D51" s="56"/>
      <c r="E51" s="57"/>
      <c r="F51" s="56"/>
      <c r="G51" s="46"/>
      <c r="H51" s="49"/>
    </row>
    <row r="52" spans="1:8" ht="12.75">
      <c r="A52" s="47"/>
      <c r="B52" s="47"/>
      <c r="C52" s="50"/>
      <c r="D52" s="56"/>
      <c r="E52" s="57"/>
      <c r="F52" s="56"/>
      <c r="G52" s="46"/>
      <c r="H52" s="49"/>
    </row>
    <row r="53" spans="1:8" ht="12.75">
      <c r="A53" s="47"/>
      <c r="B53" s="47"/>
      <c r="C53" s="50"/>
      <c r="D53" s="56"/>
      <c r="E53" s="57"/>
      <c r="F53" s="56"/>
      <c r="G53" s="46"/>
      <c r="H53" s="60"/>
    </row>
    <row r="54" spans="1:8" ht="12.75">
      <c r="A54" s="47"/>
      <c r="B54" s="47"/>
      <c r="C54" s="50"/>
      <c r="D54" s="56"/>
      <c r="E54" s="57"/>
      <c r="F54" s="56"/>
      <c r="G54" s="46"/>
      <c r="H54" s="60"/>
    </row>
    <row r="55" spans="1:8" ht="12.75">
      <c r="A55" s="47"/>
      <c r="B55" s="47"/>
      <c r="C55" s="50"/>
      <c r="D55" s="56"/>
      <c r="E55" s="57"/>
      <c r="F55" s="56"/>
      <c r="G55" s="46"/>
      <c r="H55" s="60"/>
    </row>
    <row r="56" spans="1:8" ht="12.75">
      <c r="A56" s="47"/>
      <c r="B56" s="47"/>
      <c r="C56" s="50"/>
      <c r="D56" s="56"/>
      <c r="E56" s="57"/>
      <c r="F56" s="56"/>
      <c r="G56" s="46"/>
      <c r="H56" s="49"/>
    </row>
    <row r="57" spans="1:8" ht="12.75">
      <c r="A57" s="47"/>
      <c r="B57" s="47"/>
      <c r="C57" s="50"/>
      <c r="D57" s="56"/>
      <c r="E57" s="57"/>
      <c r="F57" s="56"/>
      <c r="G57" s="46"/>
      <c r="H57" s="60"/>
    </row>
    <row r="58" spans="1:7" ht="12.75">
      <c r="A58" s="47"/>
      <c r="B58" s="47"/>
      <c r="C58" s="50"/>
      <c r="D58" s="56"/>
      <c r="E58" s="57"/>
      <c r="F58" s="56"/>
      <c r="G58" s="46"/>
    </row>
    <row r="59" spans="1:7" ht="12.75">
      <c r="A59" s="47"/>
      <c r="B59" s="47"/>
      <c r="C59" s="50"/>
      <c r="D59" s="56"/>
      <c r="E59" s="57"/>
      <c r="F59" s="56"/>
      <c r="G59" s="46"/>
    </row>
    <row r="60" spans="1:7" ht="12.75">
      <c r="A60" s="47"/>
      <c r="B60" s="47"/>
      <c r="C60" s="50"/>
      <c r="D60" s="56"/>
      <c r="E60" s="57"/>
      <c r="F60" s="56"/>
      <c r="G60" s="46"/>
    </row>
    <row r="61" spans="1:7" ht="12.75">
      <c r="A61" s="47"/>
      <c r="B61" s="47"/>
      <c r="C61" s="50"/>
      <c r="D61" s="56"/>
      <c r="E61" s="57"/>
      <c r="F61" s="56"/>
      <c r="G61" s="46"/>
    </row>
    <row r="62" spans="1:7" ht="12.75">
      <c r="A62" s="47"/>
      <c r="B62" s="47"/>
      <c r="C62" s="50"/>
      <c r="D62" s="56"/>
      <c r="E62" s="57"/>
      <c r="F62" s="56"/>
      <c r="G62" s="46"/>
    </row>
    <row r="63" spans="1:7" ht="12.75">
      <c r="A63" s="47"/>
      <c r="B63" s="47"/>
      <c r="C63" s="50"/>
      <c r="D63" s="56"/>
      <c r="E63" s="57"/>
      <c r="F63" s="56"/>
      <c r="G63" s="46"/>
    </row>
    <row r="64" spans="1:7" ht="12.75">
      <c r="A64" s="47"/>
      <c r="B64" s="47"/>
      <c r="C64" s="50"/>
      <c r="D64" s="56"/>
      <c r="E64" s="57"/>
      <c r="F64" s="56"/>
      <c r="G64" s="46"/>
    </row>
    <row r="65" spans="1:7" ht="12.75">
      <c r="A65" s="47"/>
      <c r="B65" s="47"/>
      <c r="C65" s="50"/>
      <c r="D65" s="56"/>
      <c r="E65" s="57"/>
      <c r="F65" s="56"/>
      <c r="G65" s="46"/>
    </row>
    <row r="66" spans="1:7" ht="12.75">
      <c r="A66" s="47"/>
      <c r="B66" s="47"/>
      <c r="C66" s="50"/>
      <c r="D66" s="56"/>
      <c r="E66" s="57"/>
      <c r="F66" s="56"/>
      <c r="G66" s="46"/>
    </row>
    <row r="67" spans="1:7" ht="12.75">
      <c r="A67" s="47"/>
      <c r="B67" s="47"/>
      <c r="C67" s="50"/>
      <c r="D67" s="56"/>
      <c r="E67" s="57"/>
      <c r="F67" s="56"/>
      <c r="G67" s="46"/>
    </row>
    <row r="68" spans="1:7" ht="12.75">
      <c r="A68" s="47"/>
      <c r="B68" s="47"/>
      <c r="C68" s="50"/>
      <c r="D68" s="56"/>
      <c r="E68" s="57"/>
      <c r="F68" s="56"/>
      <c r="G68" s="46"/>
    </row>
    <row r="69" spans="1:7" ht="12.75">
      <c r="A69" s="47"/>
      <c r="B69" s="47"/>
      <c r="C69" s="50"/>
      <c r="D69" s="56"/>
      <c r="E69" s="57"/>
      <c r="F69" s="56"/>
      <c r="G69" s="46"/>
    </row>
    <row r="70" spans="1:7" ht="12.75">
      <c r="A70" s="47"/>
      <c r="B70" s="47"/>
      <c r="C70" s="50"/>
      <c r="D70" s="56"/>
      <c r="E70" s="57"/>
      <c r="F70" s="56"/>
      <c r="G70" s="46"/>
    </row>
    <row r="71" spans="1:7" ht="12.75">
      <c r="A71" s="47"/>
      <c r="B71" s="47"/>
      <c r="C71" s="50"/>
      <c r="D71" s="56"/>
      <c r="E71" s="57"/>
      <c r="F71" s="56"/>
      <c r="G71" s="46"/>
    </row>
    <row r="72" spans="1:7" ht="12.75">
      <c r="A72" s="47"/>
      <c r="B72" s="47"/>
      <c r="C72" s="50"/>
      <c r="D72" s="56"/>
      <c r="E72" s="57"/>
      <c r="F72" s="56"/>
      <c r="G72" s="46"/>
    </row>
    <row r="73" spans="1:7" ht="12.75">
      <c r="A73" s="47"/>
      <c r="B73" s="47"/>
      <c r="C73" s="50"/>
      <c r="D73" s="56"/>
      <c r="E73" s="57"/>
      <c r="F73" s="56"/>
      <c r="G73" s="46"/>
    </row>
    <row r="74" spans="1:8" ht="12.75">
      <c r="A74" s="47"/>
      <c r="B74" s="47"/>
      <c r="C74" s="50"/>
      <c r="D74" s="56"/>
      <c r="E74" s="57"/>
      <c r="F74" s="56"/>
      <c r="G74" s="46"/>
      <c r="H74" s="49"/>
    </row>
    <row r="75" spans="1:8" ht="12.75">
      <c r="A75" s="47"/>
      <c r="B75" s="47"/>
      <c r="C75" s="50"/>
      <c r="D75" s="56"/>
      <c r="E75" s="57"/>
      <c r="F75" s="56"/>
      <c r="G75" s="46"/>
      <c r="H75" s="49"/>
    </row>
    <row r="76" spans="1:8" ht="12.75">
      <c r="A76" s="47"/>
      <c r="B76" s="47"/>
      <c r="C76" s="50"/>
      <c r="D76" s="56"/>
      <c r="E76" s="57"/>
      <c r="F76" s="56"/>
      <c r="G76" s="46"/>
      <c r="H76" s="49"/>
    </row>
    <row r="77" spans="1:8" ht="12.75">
      <c r="A77" s="47"/>
      <c r="B77" s="47"/>
      <c r="C77" s="50"/>
      <c r="D77" s="56"/>
      <c r="E77" s="57"/>
      <c r="F77" s="56"/>
      <c r="G77" s="46"/>
      <c r="H77" s="49"/>
    </row>
    <row r="78" spans="1:8" ht="12.75">
      <c r="A78" s="47"/>
      <c r="B78" s="47"/>
      <c r="C78" s="50"/>
      <c r="D78" s="56"/>
      <c r="E78" s="57"/>
      <c r="F78" s="56"/>
      <c r="G78" s="46"/>
      <c r="H78" s="49"/>
    </row>
    <row r="79" spans="3:8" ht="12.75">
      <c r="C79" s="50"/>
      <c r="D79" s="56"/>
      <c r="E79" s="57"/>
      <c r="F79" s="56"/>
      <c r="G79" s="46"/>
      <c r="H79" s="49"/>
    </row>
    <row r="80" spans="3:8" ht="12.75">
      <c r="C80" s="50"/>
      <c r="D80" s="56"/>
      <c r="E80" s="57"/>
      <c r="F80" s="56"/>
      <c r="G80" s="46"/>
      <c r="H80" s="49"/>
    </row>
    <row r="81" spans="3:8" ht="12.75">
      <c r="C81" s="50"/>
      <c r="D81" s="56"/>
      <c r="E81" s="57"/>
      <c r="F81" s="56"/>
      <c r="G81" s="46"/>
      <c r="H81" s="49"/>
    </row>
    <row r="82" spans="3:8" ht="12.75">
      <c r="C82" s="50"/>
      <c r="D82" s="56"/>
      <c r="E82" s="57"/>
      <c r="F82" s="56"/>
      <c r="G82" s="46"/>
      <c r="H82" s="49"/>
    </row>
    <row r="83" spans="3:8" ht="12.75">
      <c r="C83" s="50"/>
      <c r="D83" s="56"/>
      <c r="E83" s="57"/>
      <c r="F83" s="56"/>
      <c r="G83" s="46"/>
      <c r="H83" s="49"/>
    </row>
    <row r="84" spans="3:8" ht="12.75">
      <c r="C84" s="50"/>
      <c r="D84" s="56"/>
      <c r="E84" s="57"/>
      <c r="F84" s="56"/>
      <c r="G84" s="46"/>
      <c r="H84" s="49"/>
    </row>
    <row r="85" spans="3:8" ht="12.75">
      <c r="C85" s="50"/>
      <c r="D85" s="56"/>
      <c r="E85" s="57"/>
      <c r="F85" s="56"/>
      <c r="G85" s="46"/>
      <c r="H85" s="49"/>
    </row>
    <row r="86" spans="3:8" ht="12.75">
      <c r="C86" s="50"/>
      <c r="D86" s="56"/>
      <c r="E86" s="57"/>
      <c r="F86" s="56"/>
      <c r="G86" s="46"/>
      <c r="H86" s="49"/>
    </row>
    <row r="87" spans="3:8" ht="12.75">
      <c r="C87" s="50"/>
      <c r="D87" s="56"/>
      <c r="E87" s="57"/>
      <c r="F87" s="56"/>
      <c r="G87" s="46"/>
      <c r="H87" s="49"/>
    </row>
    <row r="88" spans="3:8" ht="12.75">
      <c r="C88" s="50"/>
      <c r="D88" s="56"/>
      <c r="E88" s="57"/>
      <c r="F88" s="56"/>
      <c r="G88" s="46"/>
      <c r="H88" s="49"/>
    </row>
    <row r="89" spans="3:8" ht="12.75">
      <c r="C89" s="50"/>
      <c r="D89" s="56"/>
      <c r="E89" s="57"/>
      <c r="F89" s="56"/>
      <c r="G89" s="46"/>
      <c r="H89" s="49"/>
    </row>
    <row r="90" spans="3:8" ht="12.75">
      <c r="C90" s="50"/>
      <c r="D90" s="56"/>
      <c r="E90" s="57"/>
      <c r="F90" s="56"/>
      <c r="G90" s="46"/>
      <c r="H90" s="49"/>
    </row>
    <row r="91" spans="3:8" ht="12.75">
      <c r="C91" s="50"/>
      <c r="D91" s="56"/>
      <c r="E91" s="57"/>
      <c r="F91" s="56"/>
      <c r="G91" s="46"/>
      <c r="H91" s="49"/>
    </row>
    <row r="92" spans="3:8" ht="12.75">
      <c r="C92" s="50"/>
      <c r="D92" s="56"/>
      <c r="E92" s="57"/>
      <c r="F92" s="56"/>
      <c r="G92" s="46"/>
      <c r="H92" s="49"/>
    </row>
    <row r="93" spans="3:8" ht="12.75">
      <c r="C93" s="50"/>
      <c r="D93" s="56"/>
      <c r="E93" s="57"/>
      <c r="F93" s="56"/>
      <c r="G93" s="46"/>
      <c r="H93" s="49"/>
    </row>
    <row r="94" spans="3:8" ht="12.75">
      <c r="C94" s="50"/>
      <c r="D94" s="56"/>
      <c r="E94" s="57"/>
      <c r="F94" s="56"/>
      <c r="G94" s="46"/>
      <c r="H94" s="49"/>
    </row>
    <row r="95" spans="3:8" ht="12.75">
      <c r="C95" s="50"/>
      <c r="D95" s="56"/>
      <c r="E95" s="57"/>
      <c r="F95" s="56"/>
      <c r="G95" s="46"/>
      <c r="H95" s="49"/>
    </row>
    <row r="96" ht="12.75">
      <c r="G96" s="48"/>
    </row>
    <row r="97" spans="4:7" ht="12.75">
      <c r="D97" s="58"/>
      <c r="G97" s="48"/>
    </row>
    <row r="98" ht="12.75">
      <c r="G98" s="59"/>
    </row>
    <row r="99" ht="12.75">
      <c r="G99" s="59"/>
    </row>
    <row r="100" ht="12.75">
      <c r="G100" s="59"/>
    </row>
    <row r="101" ht="12.75">
      <c r="G101" s="59"/>
    </row>
    <row r="102" ht="12.75">
      <c r="G102" s="59"/>
    </row>
    <row r="103" ht="12.75">
      <c r="G103" s="59"/>
    </row>
    <row r="104" ht="12.75">
      <c r="G104" s="59"/>
    </row>
    <row r="105" ht="12.75">
      <c r="G105" s="59"/>
    </row>
    <row r="106" ht="12.75">
      <c r="G106" s="59"/>
    </row>
    <row r="107" ht="12.75">
      <c r="G107" s="59"/>
    </row>
    <row r="108" ht="12.75">
      <c r="G108" s="59"/>
    </row>
    <row r="109" ht="12.75">
      <c r="G109" s="59"/>
    </row>
    <row r="110" ht="12.75">
      <c r="G110" s="59"/>
    </row>
    <row r="111" ht="12.75">
      <c r="G111" s="59"/>
    </row>
    <row r="112" ht="12.75">
      <c r="G112" s="59"/>
    </row>
    <row r="113" ht="12.75">
      <c r="G113" s="59"/>
    </row>
    <row r="114" ht="12.75">
      <c r="G114" s="59"/>
    </row>
    <row r="115" ht="12.75">
      <c r="G115" s="59"/>
    </row>
    <row r="116" ht="12.75">
      <c r="G116" s="59"/>
    </row>
    <row r="117" ht="12.75">
      <c r="G117" s="59"/>
    </row>
    <row r="118" ht="12.75">
      <c r="G118" s="59"/>
    </row>
    <row r="119" ht="12.75">
      <c r="G119" s="59"/>
    </row>
    <row r="120" ht="12.75">
      <c r="G120" s="59"/>
    </row>
    <row r="121" ht="12.75">
      <c r="G121" s="59"/>
    </row>
    <row r="122" ht="12.75">
      <c r="G122" s="59"/>
    </row>
    <row r="123" ht="12.75">
      <c r="G123" s="59"/>
    </row>
    <row r="124" ht="12.75">
      <c r="G124" s="59"/>
    </row>
    <row r="125" ht="12.75">
      <c r="G125" s="59"/>
    </row>
    <row r="126" ht="12.75">
      <c r="G126" s="59"/>
    </row>
    <row r="127" ht="12.75">
      <c r="G127" s="59"/>
    </row>
    <row r="128" ht="12.75">
      <c r="G128" s="59"/>
    </row>
    <row r="129" ht="12.75">
      <c r="G129" s="59"/>
    </row>
    <row r="130" ht="12.75">
      <c r="G130" s="59"/>
    </row>
    <row r="131" ht="12.75">
      <c r="G131" s="59"/>
    </row>
    <row r="132" ht="12.75">
      <c r="G132" s="59"/>
    </row>
    <row r="133" ht="12.75">
      <c r="G133" s="59"/>
    </row>
    <row r="134" ht="12.75">
      <c r="G134" s="59"/>
    </row>
    <row r="135" ht="12.75">
      <c r="G135" s="59"/>
    </row>
    <row r="136" ht="12.75">
      <c r="G136" s="59"/>
    </row>
    <row r="137" ht="12.75">
      <c r="G137" s="59"/>
    </row>
    <row r="138" ht="12.75">
      <c r="G138" s="59"/>
    </row>
    <row r="139" ht="12.75">
      <c r="G139" s="59"/>
    </row>
    <row r="140" ht="12.75">
      <c r="G140" s="59"/>
    </row>
    <row r="141" ht="12.75">
      <c r="G141" s="59"/>
    </row>
    <row r="142" ht="12.75">
      <c r="G142" s="59"/>
    </row>
    <row r="143" ht="12.75">
      <c r="G143" s="59"/>
    </row>
    <row r="144" ht="12.75">
      <c r="G144" s="59"/>
    </row>
    <row r="145" ht="12.75">
      <c r="G145" s="59"/>
    </row>
    <row r="146" ht="12.75">
      <c r="G146" s="59"/>
    </row>
    <row r="147" ht="12.75">
      <c r="G147" s="59"/>
    </row>
    <row r="148" ht="12.75">
      <c r="G148" s="59"/>
    </row>
    <row r="149" ht="12.75">
      <c r="G149" s="59"/>
    </row>
    <row r="150" spans="3:7" ht="12.75">
      <c r="C150" s="5"/>
      <c r="D150" s="5"/>
      <c r="E150" s="5"/>
      <c r="F150" s="5"/>
      <c r="G150" s="59"/>
    </row>
    <row r="151" ht="12.75">
      <c r="G151" s="59"/>
    </row>
    <row r="152" ht="12.75">
      <c r="G152" s="59"/>
    </row>
    <row r="153" spans="3:7" ht="12.75">
      <c r="C153" s="61"/>
      <c r="D153" s="62"/>
      <c r="G153" s="59"/>
    </row>
    <row r="154" ht="12.75">
      <c r="G154" s="59"/>
    </row>
    <row r="155" ht="12.75">
      <c r="G155" s="59"/>
    </row>
    <row r="156" ht="12.75">
      <c r="G156" s="59"/>
    </row>
    <row r="157" ht="12.75">
      <c r="G157" s="59"/>
    </row>
    <row r="158" ht="12.75">
      <c r="G158" s="59"/>
    </row>
    <row r="159" ht="12.75">
      <c r="G159" s="59"/>
    </row>
    <row r="160" ht="12.75">
      <c r="G160" s="59"/>
    </row>
    <row r="161" ht="12.75">
      <c r="G161" s="59"/>
    </row>
    <row r="162" ht="12.75">
      <c r="G162" s="59"/>
    </row>
    <row r="163" ht="12.75">
      <c r="G163" s="59"/>
    </row>
    <row r="164" ht="12.75">
      <c r="G164" s="59"/>
    </row>
    <row r="165" ht="12.75">
      <c r="G165" s="59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5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9" ht="15">
      <c r="A1" s="94" t="s">
        <v>0</v>
      </c>
      <c r="B1" s="94"/>
      <c r="C1" s="94"/>
      <c r="D1" s="94"/>
      <c r="E1" s="94"/>
      <c r="F1" s="94"/>
      <c r="G1" s="94"/>
      <c r="H1" s="94"/>
      <c r="I1" s="63"/>
    </row>
    <row r="2" spans="1:9" ht="15">
      <c r="A2" s="94" t="s">
        <v>1</v>
      </c>
      <c r="B2" s="94"/>
      <c r="C2" s="94"/>
      <c r="D2" s="94"/>
      <c r="E2" s="94"/>
      <c r="F2" s="94"/>
      <c r="G2" s="94"/>
      <c r="H2" s="94"/>
      <c r="I2" s="6"/>
    </row>
    <row r="3" spans="1:9" ht="12.75" customHeight="1">
      <c r="A3" s="7"/>
      <c r="B3" s="7"/>
      <c r="C3" s="7"/>
      <c r="D3" s="7"/>
      <c r="E3" s="7"/>
      <c r="F3" s="7"/>
      <c r="G3" s="7"/>
      <c r="H3" s="7"/>
      <c r="I3" s="7"/>
    </row>
    <row r="4" spans="1:8" ht="12.75">
      <c r="A4" s="8" t="s">
        <v>2</v>
      </c>
      <c r="B4" s="95">
        <v>41447</v>
      </c>
      <c r="C4" s="95"/>
      <c r="D4" s="9"/>
      <c r="E4" s="10" t="s">
        <v>3</v>
      </c>
      <c r="F4" s="4" t="s">
        <v>4</v>
      </c>
      <c r="G4" s="11"/>
      <c r="H4" s="11"/>
    </row>
    <row r="5" spans="1:9" ht="12.75">
      <c r="A5" s="96" t="s">
        <v>5</v>
      </c>
      <c r="B5" s="96"/>
      <c r="C5" s="96"/>
      <c r="D5" s="96"/>
      <c r="E5" s="96"/>
      <c r="F5" s="96"/>
      <c r="G5" s="96"/>
      <c r="H5" s="96"/>
      <c r="I5" s="25"/>
    </row>
    <row r="6" ht="9" customHeight="1"/>
    <row r="7" spans="1:8" ht="12" customHeight="1">
      <c r="A7" s="16" t="s">
        <v>6</v>
      </c>
      <c r="B7" s="16" t="s">
        <v>7</v>
      </c>
      <c r="C7" s="16" t="s">
        <v>8</v>
      </c>
      <c r="D7" s="16" t="s">
        <v>255</v>
      </c>
      <c r="E7" s="17" t="s">
        <v>10</v>
      </c>
      <c r="F7" s="16" t="s">
        <v>11</v>
      </c>
      <c r="G7" s="16" t="s">
        <v>12</v>
      </c>
      <c r="H7" s="18" t="s">
        <v>13</v>
      </c>
    </row>
    <row r="8" spans="1:8" ht="12" customHeight="1">
      <c r="A8" s="19"/>
      <c r="B8" s="19"/>
      <c r="C8" s="19"/>
      <c r="D8" s="97"/>
      <c r="E8" s="97"/>
      <c r="F8" s="19"/>
      <c r="G8" s="19"/>
      <c r="H8" s="20"/>
    </row>
    <row r="9" spans="1:8" ht="12.75">
      <c r="A9" s="102" t="s">
        <v>256</v>
      </c>
      <c r="B9" s="102"/>
      <c r="C9" s="102"/>
      <c r="D9" s="102"/>
      <c r="E9" s="102"/>
      <c r="F9" s="102"/>
      <c r="G9" s="102"/>
      <c r="H9" s="102"/>
    </row>
    <row r="10" spans="1:8" ht="15" customHeight="1">
      <c r="A10" s="21" t="s">
        <v>15</v>
      </c>
      <c r="B10" s="21">
        <v>11.3</v>
      </c>
      <c r="C10" s="21" t="s">
        <v>16</v>
      </c>
      <c r="D10" s="12"/>
      <c r="F10" s="22" t="s">
        <v>17</v>
      </c>
      <c r="G10" s="24"/>
      <c r="H10" s="24" t="s">
        <v>18</v>
      </c>
    </row>
    <row r="11" spans="1:8" ht="10.5" customHeight="1">
      <c r="A11" s="25"/>
      <c r="B11" s="25"/>
      <c r="C11" s="26"/>
      <c r="D11" s="26"/>
      <c r="E11" s="26"/>
      <c r="F11" s="26"/>
      <c r="G11" s="26"/>
      <c r="H11" s="26"/>
    </row>
    <row r="12" spans="1:14" ht="12.75" customHeight="1">
      <c r="A12" s="28" t="s">
        <v>21</v>
      </c>
      <c r="B12">
        <v>215</v>
      </c>
      <c r="C12" s="30" t="s">
        <v>257</v>
      </c>
      <c r="D12" t="s">
        <v>258</v>
      </c>
      <c r="E12" t="s">
        <v>250</v>
      </c>
      <c r="F12" t="s">
        <v>53</v>
      </c>
      <c r="G12" s="31" t="s">
        <v>257</v>
      </c>
      <c r="H12" s="32">
        <v>0.0234375</v>
      </c>
      <c r="J12" s="34"/>
      <c r="N12" s="34"/>
    </row>
    <row r="13" spans="1:14" ht="12.75" customHeight="1">
      <c r="A13" s="12" t="s">
        <v>26</v>
      </c>
      <c r="B13">
        <v>202</v>
      </c>
      <c r="C13" s="30" t="s">
        <v>257</v>
      </c>
      <c r="D13" t="s">
        <v>259</v>
      </c>
      <c r="E13" t="s">
        <v>44</v>
      </c>
      <c r="F13" t="s">
        <v>260</v>
      </c>
      <c r="G13" s="31" t="s">
        <v>257</v>
      </c>
      <c r="H13" s="32">
        <v>0.023807870370370368</v>
      </c>
      <c r="J13" s="34"/>
      <c r="N13" s="34"/>
    </row>
    <row r="14" spans="1:14" ht="12.75" customHeight="1">
      <c r="A14" s="12" t="s">
        <v>30</v>
      </c>
      <c r="B14">
        <v>211</v>
      </c>
      <c r="C14" s="30" t="s">
        <v>257</v>
      </c>
      <c r="D14" t="s">
        <v>261</v>
      </c>
      <c r="E14" t="s">
        <v>262</v>
      </c>
      <c r="F14" t="s">
        <v>193</v>
      </c>
      <c r="G14" s="31" t="s">
        <v>257</v>
      </c>
      <c r="H14" s="32">
        <v>0.024675925925925924</v>
      </c>
      <c r="J14" s="34"/>
      <c r="N14" s="34"/>
    </row>
    <row r="15" spans="1:14" ht="12.75" customHeight="1">
      <c r="A15" s="12" t="s">
        <v>34</v>
      </c>
      <c r="B15">
        <v>203</v>
      </c>
      <c r="C15" s="30" t="s">
        <v>257</v>
      </c>
      <c r="D15" t="s">
        <v>51</v>
      </c>
      <c r="E15" t="s">
        <v>104</v>
      </c>
      <c r="F15" t="s">
        <v>132</v>
      </c>
      <c r="G15" s="31" t="s">
        <v>257</v>
      </c>
      <c r="H15" s="32">
        <v>0.024756944444444443</v>
      </c>
      <c r="J15" s="34"/>
      <c r="N15" s="34"/>
    </row>
    <row r="16" spans="1:14" ht="12.75" customHeight="1">
      <c r="A16" s="12" t="s">
        <v>38</v>
      </c>
      <c r="B16" s="29">
        <v>303</v>
      </c>
      <c r="C16" s="30" t="s">
        <v>257</v>
      </c>
      <c r="D16" s="29" t="s">
        <v>263</v>
      </c>
      <c r="E16" s="29" t="s">
        <v>264</v>
      </c>
      <c r="F16" s="29" t="s">
        <v>265</v>
      </c>
      <c r="G16" s="31" t="s">
        <v>257</v>
      </c>
      <c r="H16" s="32">
        <v>0.02533564814814815</v>
      </c>
      <c r="J16" s="34"/>
      <c r="N16" s="34"/>
    </row>
    <row r="17" spans="1:14" ht="12.75" customHeight="1">
      <c r="A17" s="12" t="s">
        <v>42</v>
      </c>
      <c r="B17">
        <v>205</v>
      </c>
      <c r="C17" s="30" t="s">
        <v>257</v>
      </c>
      <c r="D17" t="s">
        <v>266</v>
      </c>
      <c r="E17" t="s">
        <v>48</v>
      </c>
      <c r="F17" t="s">
        <v>223</v>
      </c>
      <c r="G17" s="31" t="s">
        <v>257</v>
      </c>
      <c r="H17" s="32">
        <v>0.025358796296296296</v>
      </c>
      <c r="J17" s="34"/>
      <c r="N17" s="34"/>
    </row>
    <row r="18" spans="1:14" ht="12.75" customHeight="1">
      <c r="A18" s="12" t="s">
        <v>46</v>
      </c>
      <c r="B18">
        <v>204</v>
      </c>
      <c r="C18" s="30" t="s">
        <v>257</v>
      </c>
      <c r="D18" t="s">
        <v>267</v>
      </c>
      <c r="E18" t="s">
        <v>268</v>
      </c>
      <c r="F18" t="s">
        <v>108</v>
      </c>
      <c r="G18" s="31" t="s">
        <v>257</v>
      </c>
      <c r="H18" s="32">
        <v>0.02630787037037037</v>
      </c>
      <c r="J18" s="34"/>
      <c r="N18" s="34"/>
    </row>
    <row r="19" spans="1:14" ht="12.75" customHeight="1">
      <c r="A19" s="12" t="s">
        <v>50</v>
      </c>
      <c r="B19">
        <v>208</v>
      </c>
      <c r="C19" s="30" t="s">
        <v>257</v>
      </c>
      <c r="D19" t="s">
        <v>179</v>
      </c>
      <c r="E19" t="s">
        <v>24</v>
      </c>
      <c r="F19" t="s">
        <v>218</v>
      </c>
      <c r="G19" s="31" t="s">
        <v>257</v>
      </c>
      <c r="H19" s="32">
        <v>0.026759259259259257</v>
      </c>
      <c r="J19" s="34"/>
      <c r="N19" s="34"/>
    </row>
    <row r="20" spans="1:14" ht="12.75" customHeight="1">
      <c r="A20" s="12" t="s">
        <v>54</v>
      </c>
      <c r="B20">
        <v>207</v>
      </c>
      <c r="C20" s="30" t="s">
        <v>257</v>
      </c>
      <c r="D20" t="s">
        <v>269</v>
      </c>
      <c r="E20" t="s">
        <v>270</v>
      </c>
      <c r="F20" t="s">
        <v>135</v>
      </c>
      <c r="G20" s="31" t="s">
        <v>257</v>
      </c>
      <c r="H20" s="32">
        <v>0.026805555555555555</v>
      </c>
      <c r="J20" s="34"/>
      <c r="N20" s="34"/>
    </row>
    <row r="21" spans="1:10" ht="12.75" customHeight="1">
      <c r="A21" s="12" t="s">
        <v>58</v>
      </c>
      <c r="B21">
        <v>223</v>
      </c>
      <c r="C21" s="30" t="s">
        <v>257</v>
      </c>
      <c r="D21" t="s">
        <v>271</v>
      </c>
      <c r="E21" s="70" t="s">
        <v>272</v>
      </c>
      <c r="F21" t="s">
        <v>45</v>
      </c>
      <c r="G21" s="31" t="s">
        <v>257</v>
      </c>
      <c r="H21" s="32">
        <v>0.026990740740740742</v>
      </c>
      <c r="J21" s="34"/>
    </row>
    <row r="22" spans="1:8" ht="12.75" customHeight="1">
      <c r="A22" s="12" t="s">
        <v>59</v>
      </c>
      <c r="B22">
        <v>209</v>
      </c>
      <c r="C22" s="30" t="s">
        <v>257</v>
      </c>
      <c r="D22" t="s">
        <v>273</v>
      </c>
      <c r="E22" t="s">
        <v>44</v>
      </c>
      <c r="F22" t="s">
        <v>274</v>
      </c>
      <c r="G22" s="31" t="s">
        <v>257</v>
      </c>
      <c r="H22" s="32">
        <v>0.027974537037037034</v>
      </c>
    </row>
    <row r="23" spans="1:8" ht="12.75" customHeight="1">
      <c r="A23" s="12" t="s">
        <v>63</v>
      </c>
      <c r="B23">
        <v>214</v>
      </c>
      <c r="C23" s="30" t="s">
        <v>257</v>
      </c>
      <c r="D23" t="s">
        <v>275</v>
      </c>
      <c r="E23" t="s">
        <v>69</v>
      </c>
      <c r="F23" t="s">
        <v>108</v>
      </c>
      <c r="G23" s="31" t="s">
        <v>257</v>
      </c>
      <c r="H23" s="32">
        <v>0.028935185185185185</v>
      </c>
    </row>
    <row r="24" spans="1:8" ht="12.75" customHeight="1">
      <c r="A24" s="12" t="s">
        <v>67</v>
      </c>
      <c r="B24">
        <v>224</v>
      </c>
      <c r="C24" s="30" t="s">
        <v>257</v>
      </c>
      <c r="D24" t="s">
        <v>276</v>
      </c>
      <c r="E24" s="70" t="s">
        <v>277</v>
      </c>
      <c r="F24" t="s">
        <v>274</v>
      </c>
      <c r="G24" s="31" t="s">
        <v>257</v>
      </c>
      <c r="H24" s="32">
        <v>0.029872685185185183</v>
      </c>
    </row>
    <row r="25" spans="1:8" ht="12.75" customHeight="1">
      <c r="A25" s="12" t="s">
        <v>71</v>
      </c>
      <c r="B25">
        <v>206</v>
      </c>
      <c r="C25" s="30" t="s">
        <v>257</v>
      </c>
      <c r="D25" t="s">
        <v>278</v>
      </c>
      <c r="E25" t="s">
        <v>24</v>
      </c>
      <c r="F25" t="s">
        <v>223</v>
      </c>
      <c r="G25" s="31" t="s">
        <v>257</v>
      </c>
      <c r="H25" s="32">
        <v>0.03091435185185185</v>
      </c>
    </row>
    <row r="26" spans="1:8" ht="12.75" customHeight="1">
      <c r="A26" s="12" t="s">
        <v>73</v>
      </c>
      <c r="B26">
        <v>219</v>
      </c>
      <c r="C26" s="30" t="s">
        <v>257</v>
      </c>
      <c r="D26" t="s">
        <v>279</v>
      </c>
      <c r="E26" t="s">
        <v>280</v>
      </c>
      <c r="F26" t="s">
        <v>149</v>
      </c>
      <c r="G26" s="31" t="s">
        <v>257</v>
      </c>
      <c r="H26" s="32">
        <v>0.03197916666666666</v>
      </c>
    </row>
    <row r="27" spans="1:8" ht="12.75" customHeight="1">
      <c r="A27" s="12" t="s">
        <v>77</v>
      </c>
      <c r="B27">
        <v>210</v>
      </c>
      <c r="C27" s="30" t="s">
        <v>257</v>
      </c>
      <c r="D27" t="s">
        <v>281</v>
      </c>
      <c r="E27" t="s">
        <v>69</v>
      </c>
      <c r="F27" t="s">
        <v>282</v>
      </c>
      <c r="G27" s="31" t="s">
        <v>257</v>
      </c>
      <c r="H27" s="32">
        <v>0.03260416666666667</v>
      </c>
    </row>
    <row r="28" spans="1:8" ht="12.75" customHeight="1">
      <c r="A28" s="12" t="s">
        <v>81</v>
      </c>
      <c r="B28">
        <v>220</v>
      </c>
      <c r="C28" s="30" t="s">
        <v>257</v>
      </c>
      <c r="D28" t="s">
        <v>283</v>
      </c>
      <c r="E28" t="s">
        <v>104</v>
      </c>
      <c r="F28" t="s">
        <v>274</v>
      </c>
      <c r="G28" s="31" t="s">
        <v>257</v>
      </c>
      <c r="H28" s="32">
        <v>0.034525462962962966</v>
      </c>
    </row>
    <row r="29" spans="1:8" ht="12.75" customHeight="1">
      <c r="A29" s="12" t="s">
        <v>83</v>
      </c>
      <c r="B29" s="37"/>
      <c r="C29" s="13"/>
      <c r="D29" s="38"/>
      <c r="E29" s="39"/>
      <c r="F29" s="40"/>
      <c r="G29" s="31"/>
      <c r="H29" s="36"/>
    </row>
    <row r="30" spans="1:8" ht="12.75" customHeight="1">
      <c r="A30" s="12" t="s">
        <v>87</v>
      </c>
      <c r="B30" s="37"/>
      <c r="C30" s="13"/>
      <c r="D30" s="38"/>
      <c r="E30" s="39"/>
      <c r="F30" s="40"/>
      <c r="G30" s="31"/>
      <c r="H30" s="36"/>
    </row>
    <row r="31" spans="1:8" ht="12.75" customHeight="1">
      <c r="A31" s="12" t="s">
        <v>91</v>
      </c>
      <c r="B31" s="37"/>
      <c r="C31" s="13"/>
      <c r="D31" s="38"/>
      <c r="E31" s="39"/>
      <c r="F31" s="40"/>
      <c r="G31" s="31"/>
      <c r="H31" s="36"/>
    </row>
    <row r="32" spans="1:8" ht="12.75" customHeight="1">
      <c r="A32" s="12" t="s">
        <v>93</v>
      </c>
      <c r="B32" s="37"/>
      <c r="C32" s="13"/>
      <c r="D32" s="38"/>
      <c r="E32" s="39"/>
      <c r="F32" s="40"/>
      <c r="G32" s="31"/>
      <c r="H32" s="36"/>
    </row>
    <row r="33" spans="1:8" ht="12.75" customHeight="1">
      <c r="A33" s="12" t="s">
        <v>96</v>
      </c>
      <c r="B33" s="37"/>
      <c r="C33" s="13"/>
      <c r="D33" s="38"/>
      <c r="E33" s="39"/>
      <c r="F33" s="40"/>
      <c r="G33" s="31"/>
      <c r="H33" s="36"/>
    </row>
    <row r="34" spans="1:8" ht="12.75" customHeight="1">
      <c r="A34" s="12" t="s">
        <v>97</v>
      </c>
      <c r="B34" s="37"/>
      <c r="C34" s="13"/>
      <c r="D34" s="38"/>
      <c r="E34" s="39"/>
      <c r="F34" s="40"/>
      <c r="G34" s="31"/>
      <c r="H34" s="36"/>
    </row>
    <row r="35" spans="1:8" ht="12.75" customHeight="1">
      <c r="A35" s="12" t="s">
        <v>98</v>
      </c>
      <c r="B35" s="37"/>
      <c r="C35" s="13"/>
      <c r="D35" s="38"/>
      <c r="E35" s="39"/>
      <c r="F35" s="40"/>
      <c r="G35" s="31"/>
      <c r="H35" s="36"/>
    </row>
    <row r="36" spans="1:8" ht="12.75" customHeight="1">
      <c r="A36" s="12" t="s">
        <v>99</v>
      </c>
      <c r="B36" s="37"/>
      <c r="C36" s="13"/>
      <c r="D36" s="38"/>
      <c r="E36" s="39"/>
      <c r="F36" s="39"/>
      <c r="G36" s="31"/>
      <c r="H36" s="36"/>
    </row>
    <row r="37" spans="1:8" ht="12.75">
      <c r="A37" s="12"/>
      <c r="B37" s="37"/>
      <c r="C37" s="41" t="s">
        <v>100</v>
      </c>
      <c r="D37" s="13"/>
      <c r="E37" s="5">
        <v>17</v>
      </c>
      <c r="F37" s="40"/>
      <c r="G37" s="3"/>
      <c r="H37" s="36"/>
    </row>
    <row r="38" spans="1:8" ht="12.75">
      <c r="A38" s="66"/>
      <c r="B38" s="47"/>
      <c r="D38" s="45"/>
      <c r="E38" s="5"/>
      <c r="F38" s="5"/>
      <c r="G38" s="3"/>
      <c r="H38" s="49"/>
    </row>
    <row r="39" spans="1:8" ht="12.75">
      <c r="A39" s="66"/>
      <c r="B39" s="47"/>
      <c r="D39" s="45"/>
      <c r="E39" s="5"/>
      <c r="F39" s="5"/>
      <c r="G39" s="3"/>
      <c r="H39" s="49"/>
    </row>
    <row r="40" spans="1:8" ht="12.75">
      <c r="A40" s="66"/>
      <c r="B40" s="47"/>
      <c r="D40" s="45"/>
      <c r="E40" s="5"/>
      <c r="F40" s="5"/>
      <c r="G40" s="3"/>
      <c r="H40" s="49"/>
    </row>
    <row r="41" spans="1:8" ht="12.75">
      <c r="A41" s="66"/>
      <c r="B41" s="47"/>
      <c r="D41" s="45"/>
      <c r="E41" s="5"/>
      <c r="F41" s="5"/>
      <c r="G41" s="3"/>
      <c r="H41" s="49"/>
    </row>
    <row r="42" spans="1:7" ht="12.75">
      <c r="A42" s="47"/>
      <c r="B42" s="47"/>
      <c r="D42" s="45"/>
      <c r="E42" s="5"/>
      <c r="F42" s="5"/>
      <c r="G42" s="46"/>
    </row>
    <row r="43" spans="1:7" ht="12.75">
      <c r="A43" s="47"/>
      <c r="B43" s="47"/>
      <c r="D43" s="45"/>
      <c r="E43" s="5"/>
      <c r="F43" s="5"/>
      <c r="G43" s="46"/>
    </row>
    <row r="44" spans="1:7" ht="12.75">
      <c r="A44" s="47"/>
      <c r="B44" s="47"/>
      <c r="E44" s="45"/>
      <c r="F44" s="5"/>
      <c r="G44" s="46"/>
    </row>
    <row r="45" spans="1:7" ht="12.75">
      <c r="A45" s="47"/>
      <c r="B45" s="47"/>
      <c r="D45" s="45"/>
      <c r="E45" s="5"/>
      <c r="F45" s="5"/>
      <c r="G45" s="46"/>
    </row>
    <row r="46" spans="1:7" ht="12.75">
      <c r="A46" s="47"/>
      <c r="B46" s="47"/>
      <c r="D46" s="45"/>
      <c r="E46" s="5"/>
      <c r="F46" s="5"/>
      <c r="G46" s="46"/>
    </row>
    <row r="47" spans="1:7" ht="12.75">
      <c r="A47" s="47"/>
      <c r="B47" s="47"/>
      <c r="D47" s="45"/>
      <c r="E47" s="5"/>
      <c r="F47" s="5"/>
      <c r="G47" s="46"/>
    </row>
    <row r="48" spans="1:7" ht="12.75">
      <c r="A48" s="47"/>
      <c r="B48" s="47"/>
      <c r="D48" s="45"/>
      <c r="E48" s="5"/>
      <c r="F48" s="5"/>
      <c r="G48" s="46"/>
    </row>
    <row r="49" spans="1:7" ht="12.75">
      <c r="A49" s="47"/>
      <c r="B49" s="47"/>
      <c r="D49" s="45"/>
      <c r="E49" s="5"/>
      <c r="F49" s="5"/>
      <c r="G49" s="46"/>
    </row>
    <row r="50" spans="1:7" ht="12.75">
      <c r="A50" s="47"/>
      <c r="B50" s="47"/>
      <c r="D50" s="45"/>
      <c r="E50" s="5"/>
      <c r="F50" s="5"/>
      <c r="G50" s="46"/>
    </row>
    <row r="51" spans="1:7" ht="12.75">
      <c r="A51" s="47"/>
      <c r="B51" s="47"/>
      <c r="D51" s="45"/>
      <c r="E51" s="5"/>
      <c r="F51" s="5"/>
      <c r="G51" s="46"/>
    </row>
    <row r="52" spans="1:7" ht="12.75">
      <c r="A52" s="47"/>
      <c r="B52" s="47"/>
      <c r="D52" s="45"/>
      <c r="E52" s="5"/>
      <c r="F52" s="5"/>
      <c r="G52" s="46"/>
    </row>
    <row r="53" spans="1:7" ht="12.75">
      <c r="A53" s="47"/>
      <c r="B53" s="47"/>
      <c r="D53" s="45"/>
      <c r="E53" s="5"/>
      <c r="F53" s="5"/>
      <c r="G53" s="46"/>
    </row>
    <row r="54" spans="1:8" ht="12.75">
      <c r="A54" s="47"/>
      <c r="B54" s="47"/>
      <c r="C54" s="50"/>
      <c r="D54" s="56"/>
      <c r="E54" s="57"/>
      <c r="F54" s="56"/>
      <c r="G54" s="46"/>
      <c r="H54" s="49"/>
    </row>
    <row r="55" spans="1:8" ht="12.75">
      <c r="A55" s="47"/>
      <c r="B55" s="47"/>
      <c r="C55" s="50"/>
      <c r="D55" s="56"/>
      <c r="E55" s="57"/>
      <c r="F55" s="56"/>
      <c r="G55" s="46"/>
      <c r="H55" s="49"/>
    </row>
    <row r="56" spans="1:8" ht="12.75">
      <c r="A56" s="47"/>
      <c r="B56" s="47"/>
      <c r="C56" s="50"/>
      <c r="D56" s="56"/>
      <c r="E56" s="57"/>
      <c r="F56" s="56"/>
      <c r="G56" s="46"/>
      <c r="H56" s="60"/>
    </row>
    <row r="57" spans="1:8" ht="12.75">
      <c r="A57" s="47"/>
      <c r="B57" s="47"/>
      <c r="C57" s="50"/>
      <c r="D57" s="56"/>
      <c r="E57" s="57"/>
      <c r="F57" s="56"/>
      <c r="G57" s="46"/>
      <c r="H57" s="60"/>
    </row>
    <row r="58" spans="1:8" ht="12.75">
      <c r="A58" s="47"/>
      <c r="B58" s="47"/>
      <c r="C58" s="50"/>
      <c r="D58" s="56"/>
      <c r="E58" s="57"/>
      <c r="F58" s="56"/>
      <c r="G58" s="46"/>
      <c r="H58" s="60"/>
    </row>
    <row r="59" spans="1:8" ht="12.75">
      <c r="A59" s="47"/>
      <c r="B59" s="47"/>
      <c r="C59" s="50"/>
      <c r="D59" s="56"/>
      <c r="E59" s="57"/>
      <c r="F59" s="56"/>
      <c r="G59" s="46"/>
      <c r="H59" s="49"/>
    </row>
    <row r="60" spans="1:8" ht="12.75">
      <c r="A60" s="47"/>
      <c r="B60" s="47"/>
      <c r="C60" s="50"/>
      <c r="D60" s="56"/>
      <c r="E60" s="57"/>
      <c r="F60" s="56"/>
      <c r="G60" s="46"/>
      <c r="H60" s="60"/>
    </row>
    <row r="61" spans="1:7" ht="12.75">
      <c r="A61" s="47"/>
      <c r="B61" s="47"/>
      <c r="C61" s="50"/>
      <c r="D61" s="56"/>
      <c r="E61" s="57"/>
      <c r="F61" s="56"/>
      <c r="G61" s="46"/>
    </row>
    <row r="62" spans="1:7" ht="12.75">
      <c r="A62" s="47"/>
      <c r="B62" s="47"/>
      <c r="C62" s="50"/>
      <c r="D62" s="56"/>
      <c r="E62" s="57"/>
      <c r="F62" s="56"/>
      <c r="G62" s="46"/>
    </row>
    <row r="63" spans="1:7" ht="12.75">
      <c r="A63" s="47"/>
      <c r="B63" s="47"/>
      <c r="C63" s="50"/>
      <c r="D63" s="56"/>
      <c r="E63" s="57"/>
      <c r="F63" s="56"/>
      <c r="G63" s="46"/>
    </row>
    <row r="64" spans="1:7" ht="12.75">
      <c r="A64" s="47"/>
      <c r="B64" s="47"/>
      <c r="C64" s="50"/>
      <c r="D64" s="56"/>
      <c r="E64" s="57"/>
      <c r="F64" s="56"/>
      <c r="G64" s="46"/>
    </row>
    <row r="65" spans="1:7" ht="12.75">
      <c r="A65" s="47"/>
      <c r="B65" s="47"/>
      <c r="C65" s="50"/>
      <c r="D65" s="56"/>
      <c r="E65" s="57"/>
      <c r="F65" s="56"/>
      <c r="G65" s="46"/>
    </row>
    <row r="66" spans="1:7" ht="12.75">
      <c r="A66" s="47"/>
      <c r="B66" s="47"/>
      <c r="C66" s="50"/>
      <c r="D66" s="56"/>
      <c r="E66" s="57"/>
      <c r="F66" s="56"/>
      <c r="G66" s="46"/>
    </row>
    <row r="67" spans="1:7" ht="12.75">
      <c r="A67" s="47"/>
      <c r="B67" s="47"/>
      <c r="C67" s="50"/>
      <c r="D67" s="56"/>
      <c r="E67" s="57"/>
      <c r="F67" s="56"/>
      <c r="G67" s="46"/>
    </row>
    <row r="68" spans="1:7" ht="12.75">
      <c r="A68" s="47"/>
      <c r="B68" s="47"/>
      <c r="C68" s="50"/>
      <c r="D68" s="56"/>
      <c r="E68" s="57"/>
      <c r="F68" s="56"/>
      <c r="G68" s="46"/>
    </row>
    <row r="69" spans="1:7" ht="12.75">
      <c r="A69" s="47"/>
      <c r="B69" s="47"/>
      <c r="C69" s="50"/>
      <c r="D69" s="56"/>
      <c r="E69" s="57"/>
      <c r="F69" s="56"/>
      <c r="G69" s="46"/>
    </row>
    <row r="70" spans="1:7" ht="12.75">
      <c r="A70" s="47"/>
      <c r="B70" s="47"/>
      <c r="C70" s="50"/>
      <c r="D70" s="56"/>
      <c r="E70" s="57"/>
      <c r="F70" s="56"/>
      <c r="G70" s="46"/>
    </row>
    <row r="71" spans="1:7" ht="12.75">
      <c r="A71" s="47"/>
      <c r="B71" s="47"/>
      <c r="C71" s="50"/>
      <c r="D71" s="56"/>
      <c r="E71" s="57"/>
      <c r="F71" s="56"/>
      <c r="G71" s="46"/>
    </row>
    <row r="72" spans="1:7" ht="12.75">
      <c r="A72" s="47"/>
      <c r="B72" s="47"/>
      <c r="C72" s="50"/>
      <c r="D72" s="56"/>
      <c r="E72" s="57"/>
      <c r="F72" s="56"/>
      <c r="G72" s="46"/>
    </row>
    <row r="73" spans="1:7" ht="12.75">
      <c r="A73" s="47"/>
      <c r="B73" s="47"/>
      <c r="C73" s="50"/>
      <c r="D73" s="56"/>
      <c r="E73" s="57"/>
      <c r="F73" s="56"/>
      <c r="G73" s="46"/>
    </row>
    <row r="74" spans="1:7" ht="12.75">
      <c r="A74" s="47"/>
      <c r="B74" s="47"/>
      <c r="C74" s="50"/>
      <c r="D74" s="56"/>
      <c r="E74" s="57"/>
      <c r="F74" s="56"/>
      <c r="G74" s="46"/>
    </row>
    <row r="75" spans="1:7" ht="12.75">
      <c r="A75" s="47"/>
      <c r="B75" s="47"/>
      <c r="C75" s="50"/>
      <c r="D75" s="56"/>
      <c r="E75" s="57"/>
      <c r="F75" s="56"/>
      <c r="G75" s="46"/>
    </row>
    <row r="76" spans="1:7" ht="12.75">
      <c r="A76" s="47"/>
      <c r="B76" s="47"/>
      <c r="C76" s="50"/>
      <c r="D76" s="56"/>
      <c r="E76" s="57"/>
      <c r="F76" s="56"/>
      <c r="G76" s="46"/>
    </row>
    <row r="77" spans="1:8" ht="12.75">
      <c r="A77" s="47"/>
      <c r="B77" s="47"/>
      <c r="C77" s="50"/>
      <c r="D77" s="56"/>
      <c r="E77" s="57"/>
      <c r="F77" s="56"/>
      <c r="G77" s="46"/>
      <c r="H77" s="49"/>
    </row>
    <row r="78" spans="1:8" ht="12.75">
      <c r="A78" s="47"/>
      <c r="B78" s="47"/>
      <c r="C78" s="50"/>
      <c r="D78" s="56"/>
      <c r="E78" s="57"/>
      <c r="F78" s="56"/>
      <c r="G78" s="46"/>
      <c r="H78" s="49"/>
    </row>
    <row r="79" spans="1:8" ht="12.75">
      <c r="A79" s="47"/>
      <c r="B79" s="47"/>
      <c r="C79" s="50"/>
      <c r="D79" s="56"/>
      <c r="E79" s="57"/>
      <c r="F79" s="56"/>
      <c r="G79" s="46"/>
      <c r="H79" s="49"/>
    </row>
    <row r="80" spans="1:8" ht="12.75">
      <c r="A80" s="47"/>
      <c r="B80" s="47"/>
      <c r="C80" s="50"/>
      <c r="D80" s="56"/>
      <c r="E80" s="57"/>
      <c r="F80" s="56"/>
      <c r="G80" s="46"/>
      <c r="H80" s="49"/>
    </row>
    <row r="81" spans="1:8" ht="12.75">
      <c r="A81" s="47"/>
      <c r="B81" s="47"/>
      <c r="C81" s="50"/>
      <c r="D81" s="56"/>
      <c r="E81" s="57"/>
      <c r="F81" s="56"/>
      <c r="G81" s="46"/>
      <c r="H81" s="49"/>
    </row>
    <row r="82" spans="3:8" ht="12.75">
      <c r="C82" s="50"/>
      <c r="D82" s="56"/>
      <c r="E82" s="57"/>
      <c r="F82" s="56"/>
      <c r="G82" s="46"/>
      <c r="H82" s="49"/>
    </row>
    <row r="83" spans="3:8" ht="12.75">
      <c r="C83" s="50"/>
      <c r="D83" s="56"/>
      <c r="E83" s="57"/>
      <c r="F83" s="56"/>
      <c r="G83" s="46"/>
      <c r="H83" s="49"/>
    </row>
    <row r="84" spans="3:8" ht="12.75">
      <c r="C84" s="50"/>
      <c r="D84" s="56"/>
      <c r="E84" s="57"/>
      <c r="F84" s="56"/>
      <c r="G84" s="46"/>
      <c r="H84" s="49"/>
    </row>
    <row r="85" spans="3:8" ht="12.75">
      <c r="C85" s="50"/>
      <c r="D85" s="56"/>
      <c r="E85" s="57"/>
      <c r="F85" s="56"/>
      <c r="G85" s="46"/>
      <c r="H85" s="49"/>
    </row>
    <row r="86" spans="3:8" ht="12.75">
      <c r="C86" s="50"/>
      <c r="D86" s="56"/>
      <c r="E86" s="57"/>
      <c r="F86" s="56"/>
      <c r="G86" s="46"/>
      <c r="H86" s="49"/>
    </row>
    <row r="87" spans="3:8" ht="12.75">
      <c r="C87" s="50"/>
      <c r="D87" s="56"/>
      <c r="E87" s="57"/>
      <c r="F87" s="56"/>
      <c r="G87" s="46"/>
      <c r="H87" s="49"/>
    </row>
    <row r="88" spans="3:8" ht="12.75">
      <c r="C88" s="50"/>
      <c r="D88" s="56"/>
      <c r="E88" s="57"/>
      <c r="F88" s="56"/>
      <c r="G88" s="46"/>
      <c r="H88" s="49"/>
    </row>
    <row r="89" spans="3:8" ht="12.75">
      <c r="C89" s="50"/>
      <c r="D89" s="56"/>
      <c r="E89" s="57"/>
      <c r="F89" s="56"/>
      <c r="G89" s="46"/>
      <c r="H89" s="49"/>
    </row>
    <row r="90" spans="3:8" ht="12.75">
      <c r="C90" s="50"/>
      <c r="D90" s="56"/>
      <c r="E90" s="57"/>
      <c r="F90" s="56"/>
      <c r="G90" s="46"/>
      <c r="H90" s="49"/>
    </row>
    <row r="91" spans="3:8" ht="12.75">
      <c r="C91" s="50"/>
      <c r="D91" s="56"/>
      <c r="E91" s="57"/>
      <c r="F91" s="56"/>
      <c r="G91" s="46"/>
      <c r="H91" s="49"/>
    </row>
    <row r="92" spans="3:8" ht="12.75">
      <c r="C92" s="50"/>
      <c r="D92" s="56"/>
      <c r="E92" s="57"/>
      <c r="F92" s="56"/>
      <c r="G92" s="46"/>
      <c r="H92" s="49"/>
    </row>
    <row r="93" spans="3:8" ht="12.75">
      <c r="C93" s="50"/>
      <c r="D93" s="56"/>
      <c r="E93" s="57"/>
      <c r="F93" s="56"/>
      <c r="G93" s="46"/>
      <c r="H93" s="49"/>
    </row>
    <row r="94" spans="3:8" ht="12.75">
      <c r="C94" s="50"/>
      <c r="D94" s="56"/>
      <c r="E94" s="57"/>
      <c r="F94" s="56"/>
      <c r="G94" s="46"/>
      <c r="H94" s="49"/>
    </row>
    <row r="95" spans="3:8" ht="12.75">
      <c r="C95" s="50"/>
      <c r="D95" s="56"/>
      <c r="E95" s="57"/>
      <c r="F95" s="56"/>
      <c r="G95" s="46"/>
      <c r="H95" s="49"/>
    </row>
    <row r="96" spans="3:8" ht="12.75">
      <c r="C96" s="50"/>
      <c r="D96" s="56"/>
      <c r="E96" s="57"/>
      <c r="F96" s="56"/>
      <c r="G96" s="46"/>
      <c r="H96" s="49"/>
    </row>
    <row r="97" spans="3:8" ht="12.75">
      <c r="C97" s="50"/>
      <c r="D97" s="56"/>
      <c r="E97" s="57"/>
      <c r="F97" s="56"/>
      <c r="G97" s="46"/>
      <c r="H97" s="49"/>
    </row>
    <row r="98" spans="3:8" ht="12.75">
      <c r="C98" s="50"/>
      <c r="D98" s="56"/>
      <c r="E98" s="57"/>
      <c r="F98" s="56"/>
      <c r="G98" s="46"/>
      <c r="H98" s="49"/>
    </row>
    <row r="99" ht="12.75">
      <c r="G99" s="48"/>
    </row>
    <row r="100" spans="4:7" ht="12.75">
      <c r="D100" s="58"/>
      <c r="G100" s="48"/>
    </row>
    <row r="101" ht="12.75">
      <c r="G101" s="59"/>
    </row>
    <row r="102" ht="12.75">
      <c r="G102" s="59"/>
    </row>
    <row r="103" ht="12.75">
      <c r="G103" s="59"/>
    </row>
    <row r="104" ht="12.75">
      <c r="G104" s="59"/>
    </row>
    <row r="105" ht="12.75">
      <c r="G105" s="59"/>
    </row>
    <row r="106" ht="12.75">
      <c r="G106" s="59"/>
    </row>
    <row r="107" ht="12.75">
      <c r="G107" s="59"/>
    </row>
    <row r="108" ht="12.75">
      <c r="G108" s="59"/>
    </row>
    <row r="109" ht="12.75">
      <c r="G109" s="59"/>
    </row>
    <row r="110" ht="12.75">
      <c r="G110" s="59"/>
    </row>
    <row r="111" ht="12.75">
      <c r="G111" s="59"/>
    </row>
    <row r="112" ht="12.75">
      <c r="G112" s="59"/>
    </row>
    <row r="113" ht="12.75">
      <c r="G113" s="59"/>
    </row>
    <row r="114" ht="12.75">
      <c r="G114" s="59"/>
    </row>
    <row r="115" ht="12.75">
      <c r="G115" s="59"/>
    </row>
    <row r="116" ht="12.75">
      <c r="G116" s="59"/>
    </row>
    <row r="117" ht="12.75">
      <c r="G117" s="59"/>
    </row>
    <row r="118" ht="12.75">
      <c r="G118" s="59"/>
    </row>
    <row r="119" ht="12.75">
      <c r="G119" s="59"/>
    </row>
    <row r="120" ht="12.75">
      <c r="G120" s="59"/>
    </row>
    <row r="121" ht="12.75">
      <c r="G121" s="59"/>
    </row>
    <row r="122" ht="12.75">
      <c r="G122" s="59"/>
    </row>
    <row r="123" ht="12.75">
      <c r="G123" s="59"/>
    </row>
    <row r="124" ht="12.75">
      <c r="G124" s="59"/>
    </row>
    <row r="125" ht="12.75">
      <c r="G125" s="59"/>
    </row>
    <row r="126" ht="12.75">
      <c r="G126" s="59"/>
    </row>
    <row r="127" ht="12.75">
      <c r="G127" s="59"/>
    </row>
    <row r="128" ht="12.75">
      <c r="G128" s="59"/>
    </row>
    <row r="129" ht="12.75">
      <c r="G129" s="59"/>
    </row>
    <row r="130" ht="12.75">
      <c r="G130" s="59"/>
    </row>
    <row r="131" ht="12.75">
      <c r="G131" s="59"/>
    </row>
    <row r="132" ht="12.75">
      <c r="G132" s="59"/>
    </row>
    <row r="133" ht="12.75">
      <c r="G133" s="59"/>
    </row>
    <row r="134" ht="12.75">
      <c r="G134" s="59"/>
    </row>
    <row r="135" ht="12.75">
      <c r="G135" s="59"/>
    </row>
    <row r="136" ht="12.75">
      <c r="G136" s="59"/>
    </row>
    <row r="137" ht="12.75">
      <c r="G137" s="59"/>
    </row>
    <row r="138" ht="12.75">
      <c r="G138" s="59"/>
    </row>
    <row r="139" ht="12.75">
      <c r="G139" s="59"/>
    </row>
    <row r="140" ht="12.75">
      <c r="G140" s="59"/>
    </row>
    <row r="141" ht="12.75">
      <c r="G141" s="59"/>
    </row>
    <row r="142" ht="12.75">
      <c r="G142" s="59"/>
    </row>
    <row r="143" ht="12.75">
      <c r="G143" s="59"/>
    </row>
    <row r="144" ht="12.75">
      <c r="G144" s="59"/>
    </row>
    <row r="145" ht="12.75">
      <c r="G145" s="59"/>
    </row>
    <row r="146" ht="12.75">
      <c r="G146" s="59"/>
    </row>
    <row r="147" ht="12.75">
      <c r="G147" s="59"/>
    </row>
    <row r="148" ht="12.75">
      <c r="G148" s="59"/>
    </row>
    <row r="149" ht="12.75">
      <c r="G149" s="59"/>
    </row>
    <row r="150" ht="12.75">
      <c r="G150" s="59"/>
    </row>
    <row r="151" ht="12.75">
      <c r="G151" s="59"/>
    </row>
    <row r="152" ht="12.75">
      <c r="G152" s="59"/>
    </row>
    <row r="153" spans="3:7" ht="12.75">
      <c r="C153" s="5"/>
      <c r="D153" s="5"/>
      <c r="E153" s="5"/>
      <c r="F153" s="5"/>
      <c r="G153" s="59"/>
    </row>
    <row r="154" ht="12.75">
      <c r="G154" s="59"/>
    </row>
    <row r="155" ht="12.75">
      <c r="G155" s="59"/>
    </row>
    <row r="156" spans="3:7" ht="12.75">
      <c r="C156" s="61"/>
      <c r="D156" s="62"/>
      <c r="G156" s="59"/>
    </row>
    <row r="157" ht="12.75">
      <c r="G157" s="59"/>
    </row>
    <row r="158" ht="12.75">
      <c r="G158" s="59"/>
    </row>
    <row r="159" ht="12.75">
      <c r="G159" s="59"/>
    </row>
    <row r="160" ht="12.75">
      <c r="G160" s="59"/>
    </row>
    <row r="161" ht="12.75">
      <c r="G161" s="59"/>
    </row>
    <row r="162" ht="12.75">
      <c r="G162" s="59"/>
    </row>
    <row r="163" ht="12.75">
      <c r="G163" s="59"/>
    </row>
    <row r="164" ht="12.75">
      <c r="G164" s="59"/>
    </row>
    <row r="165" ht="12.75">
      <c r="G165" s="59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5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9" ht="15">
      <c r="A1" s="94" t="s">
        <v>0</v>
      </c>
      <c r="B1" s="94"/>
      <c r="C1" s="94"/>
      <c r="D1" s="94"/>
      <c r="E1" s="94"/>
      <c r="F1" s="94"/>
      <c r="G1" s="94"/>
      <c r="H1" s="94"/>
      <c r="I1" s="63"/>
    </row>
    <row r="2" spans="1:9" ht="15">
      <c r="A2" s="94" t="s">
        <v>1</v>
      </c>
      <c r="B2" s="94"/>
      <c r="C2" s="94"/>
      <c r="D2" s="94"/>
      <c r="E2" s="94"/>
      <c r="F2" s="94"/>
      <c r="G2" s="94"/>
      <c r="H2" s="94"/>
      <c r="I2" s="6"/>
    </row>
    <row r="3" spans="1:9" ht="12.75" customHeight="1">
      <c r="A3" s="7"/>
      <c r="B3" s="7"/>
      <c r="C3" s="7"/>
      <c r="D3" s="7"/>
      <c r="E3" s="7"/>
      <c r="F3" s="7"/>
      <c r="G3" s="7"/>
      <c r="H3" s="7"/>
      <c r="I3" s="7"/>
    </row>
    <row r="4" spans="1:8" ht="12.75">
      <c r="A4" s="8" t="s">
        <v>2</v>
      </c>
      <c r="B4" s="95">
        <v>41447</v>
      </c>
      <c r="C4" s="95"/>
      <c r="D4" s="9"/>
      <c r="E4" s="10" t="s">
        <v>3</v>
      </c>
      <c r="F4" s="4" t="s">
        <v>4</v>
      </c>
      <c r="G4" s="11"/>
      <c r="H4" s="11"/>
    </row>
    <row r="5" spans="1:9" ht="12.75">
      <c r="A5" s="96" t="s">
        <v>5</v>
      </c>
      <c r="B5" s="96"/>
      <c r="C5" s="96"/>
      <c r="D5" s="96"/>
      <c r="E5" s="96"/>
      <c r="F5" s="96"/>
      <c r="G5" s="96"/>
      <c r="H5" s="96"/>
      <c r="I5" s="25"/>
    </row>
    <row r="6" ht="9" customHeight="1"/>
    <row r="7" spans="1:8" ht="12" customHeight="1">
      <c r="A7" s="16" t="s">
        <v>6</v>
      </c>
      <c r="B7" s="16" t="s">
        <v>7</v>
      </c>
      <c r="C7" s="16" t="s">
        <v>8</v>
      </c>
      <c r="D7" s="16" t="s">
        <v>255</v>
      </c>
      <c r="E7" s="17" t="s">
        <v>10</v>
      </c>
      <c r="F7" s="16" t="s">
        <v>11</v>
      </c>
      <c r="G7" s="16" t="s">
        <v>12</v>
      </c>
      <c r="H7" s="18" t="s">
        <v>13</v>
      </c>
    </row>
    <row r="8" spans="1:8" ht="12" customHeight="1">
      <c r="A8" s="19"/>
      <c r="B8" s="19"/>
      <c r="C8" s="19"/>
      <c r="D8" s="97"/>
      <c r="E8" s="97"/>
      <c r="F8" s="19"/>
      <c r="G8" s="19"/>
      <c r="H8" s="20"/>
    </row>
    <row r="9" spans="1:8" ht="12.75">
      <c r="A9" s="103" t="s">
        <v>284</v>
      </c>
      <c r="B9" s="103"/>
      <c r="C9" s="103"/>
      <c r="D9" s="103"/>
      <c r="E9" s="103"/>
      <c r="F9" s="103"/>
      <c r="G9" s="103"/>
      <c r="H9" s="103"/>
    </row>
    <row r="10" spans="1:8" ht="15" customHeight="1">
      <c r="A10" s="21" t="s">
        <v>15</v>
      </c>
      <c r="B10" s="21">
        <v>11.3</v>
      </c>
      <c r="C10" s="21" t="s">
        <v>16</v>
      </c>
      <c r="D10" s="12"/>
      <c r="F10" s="22" t="s">
        <v>17</v>
      </c>
      <c r="G10" s="24"/>
      <c r="H10" s="24" t="s">
        <v>18</v>
      </c>
    </row>
    <row r="11" spans="1:8" ht="11.25" customHeight="1">
      <c r="A11" s="25"/>
      <c r="B11" s="25"/>
      <c r="C11" s="26"/>
      <c r="D11" s="26"/>
      <c r="E11" s="26"/>
      <c r="F11" s="26"/>
      <c r="G11" s="26"/>
      <c r="H11" s="26"/>
    </row>
    <row r="12" spans="1:14" ht="12.75" customHeight="1">
      <c r="A12" s="28" t="s">
        <v>21</v>
      </c>
      <c r="B12" s="35">
        <v>326</v>
      </c>
      <c r="C12" s="31" t="s">
        <v>285</v>
      </c>
      <c r="D12" s="29" t="s">
        <v>286</v>
      </c>
      <c r="E12" s="29" t="s">
        <v>287</v>
      </c>
      <c r="F12" s="29" t="s">
        <v>235</v>
      </c>
      <c r="G12" s="31" t="s">
        <v>285</v>
      </c>
      <c r="H12" s="32">
        <v>0.02417824074074074</v>
      </c>
      <c r="J12" s="34"/>
      <c r="N12" s="34"/>
    </row>
    <row r="13" spans="1:14" ht="12.75" customHeight="1">
      <c r="A13" s="12" t="s">
        <v>26</v>
      </c>
      <c r="B13">
        <v>244</v>
      </c>
      <c r="C13" s="30" t="s">
        <v>285</v>
      </c>
      <c r="D13" t="s">
        <v>288</v>
      </c>
      <c r="E13" t="s">
        <v>289</v>
      </c>
      <c r="F13" t="s">
        <v>80</v>
      </c>
      <c r="G13" s="31" t="s">
        <v>285</v>
      </c>
      <c r="H13" s="32">
        <v>0.029027777777777777</v>
      </c>
      <c r="J13" s="34"/>
      <c r="N13" s="34"/>
    </row>
    <row r="14" spans="1:14" ht="12.75" customHeight="1">
      <c r="A14" s="12" t="s">
        <v>30</v>
      </c>
      <c r="B14" s="35">
        <v>314</v>
      </c>
      <c r="C14" s="31" t="s">
        <v>285</v>
      </c>
      <c r="D14" s="29" t="s">
        <v>290</v>
      </c>
      <c r="E14" s="29" t="s">
        <v>291</v>
      </c>
      <c r="F14" s="29" t="s">
        <v>45</v>
      </c>
      <c r="G14" s="31" t="s">
        <v>285</v>
      </c>
      <c r="H14" s="32">
        <v>0.02935185185185185</v>
      </c>
      <c r="J14" s="34"/>
      <c r="N14" s="34"/>
    </row>
    <row r="15" spans="1:14" ht="12.75" customHeight="1">
      <c r="A15" s="12" t="s">
        <v>34</v>
      </c>
      <c r="B15">
        <v>243</v>
      </c>
      <c r="C15" s="30" t="s">
        <v>285</v>
      </c>
      <c r="D15" t="s">
        <v>292</v>
      </c>
      <c r="E15" t="s">
        <v>293</v>
      </c>
      <c r="F15" t="s">
        <v>237</v>
      </c>
      <c r="G15" s="31" t="s">
        <v>285</v>
      </c>
      <c r="H15" s="32">
        <v>0.02951388888888889</v>
      </c>
      <c r="J15" s="34"/>
      <c r="N15" s="34"/>
    </row>
    <row r="16" spans="1:14" ht="12.75" customHeight="1">
      <c r="A16" s="12" t="s">
        <v>38</v>
      </c>
      <c r="B16">
        <v>233</v>
      </c>
      <c r="C16" s="30" t="s">
        <v>285</v>
      </c>
      <c r="D16" t="s">
        <v>294</v>
      </c>
      <c r="E16" t="s">
        <v>287</v>
      </c>
      <c r="F16" t="s">
        <v>193</v>
      </c>
      <c r="G16" s="31" t="s">
        <v>285</v>
      </c>
      <c r="H16" s="32">
        <v>0.031875</v>
      </c>
      <c r="J16" s="34"/>
      <c r="N16" s="34"/>
    </row>
    <row r="17" spans="1:14" ht="12.75" customHeight="1">
      <c r="A17" s="12" t="s">
        <v>42</v>
      </c>
      <c r="B17">
        <v>246</v>
      </c>
      <c r="C17" s="30" t="s">
        <v>285</v>
      </c>
      <c r="D17" t="s">
        <v>295</v>
      </c>
      <c r="E17" t="s">
        <v>296</v>
      </c>
      <c r="F17" t="s">
        <v>149</v>
      </c>
      <c r="G17" s="31" t="s">
        <v>285</v>
      </c>
      <c r="H17" s="32">
        <v>0.03199074074074074</v>
      </c>
      <c r="J17" s="34"/>
      <c r="N17" s="34"/>
    </row>
    <row r="18" spans="1:14" ht="12.75" customHeight="1">
      <c r="A18" s="12" t="s">
        <v>46</v>
      </c>
      <c r="B18">
        <v>236</v>
      </c>
      <c r="C18" s="30" t="s">
        <v>285</v>
      </c>
      <c r="D18" t="s">
        <v>297</v>
      </c>
      <c r="E18" t="s">
        <v>298</v>
      </c>
      <c r="F18" t="s">
        <v>128</v>
      </c>
      <c r="G18" s="31" t="s">
        <v>285</v>
      </c>
      <c r="H18" s="32">
        <v>0.03320601851851852</v>
      </c>
      <c r="J18" s="34"/>
      <c r="N18" s="34"/>
    </row>
    <row r="19" spans="1:14" ht="12.75" customHeight="1">
      <c r="A19" s="12" t="s">
        <v>50</v>
      </c>
      <c r="B19">
        <v>245</v>
      </c>
      <c r="C19" s="30" t="s">
        <v>285</v>
      </c>
      <c r="D19" t="s">
        <v>299</v>
      </c>
      <c r="E19" t="s">
        <v>300</v>
      </c>
      <c r="F19" t="s">
        <v>203</v>
      </c>
      <c r="G19" s="31" t="s">
        <v>285</v>
      </c>
      <c r="H19" s="32">
        <v>0.03414351851851852</v>
      </c>
      <c r="J19" s="34"/>
      <c r="N19" s="34"/>
    </row>
    <row r="20" spans="1:14" ht="12.75" customHeight="1">
      <c r="A20" s="12" t="s">
        <v>54</v>
      </c>
      <c r="B20" s="71"/>
      <c r="C20" s="31"/>
      <c r="D20" s="72"/>
      <c r="E20" s="73"/>
      <c r="F20" s="74"/>
      <c r="G20" s="31"/>
      <c r="H20" s="75"/>
      <c r="J20" s="64"/>
      <c r="N20" s="34"/>
    </row>
    <row r="21" spans="1:14" ht="12.75" customHeight="1">
      <c r="A21" s="12" t="s">
        <v>58</v>
      </c>
      <c r="B21" s="71"/>
      <c r="C21" s="31"/>
      <c r="D21" s="76"/>
      <c r="E21" s="77"/>
      <c r="F21" s="78"/>
      <c r="G21" s="31"/>
      <c r="H21" s="75"/>
      <c r="J21" s="34"/>
      <c r="N21" s="34"/>
    </row>
    <row r="22" spans="1:10" ht="12.75" customHeight="1">
      <c r="A22" s="12" t="s">
        <v>59</v>
      </c>
      <c r="B22" s="71"/>
      <c r="C22" s="31"/>
      <c r="D22" s="79"/>
      <c r="E22" s="77"/>
      <c r="F22" s="77"/>
      <c r="G22" s="31"/>
      <c r="H22" s="75"/>
      <c r="J22" s="34"/>
    </row>
    <row r="23" spans="1:10" ht="12.75" customHeight="1">
      <c r="A23" s="12" t="s">
        <v>63</v>
      </c>
      <c r="B23" s="71"/>
      <c r="C23" s="31"/>
      <c r="D23" s="76"/>
      <c r="E23" s="77"/>
      <c r="F23" s="77"/>
      <c r="G23" s="31"/>
      <c r="H23" s="75"/>
      <c r="J23" s="34"/>
    </row>
    <row r="24" spans="1:10" ht="12.75" customHeight="1">
      <c r="A24" s="12" t="s">
        <v>67</v>
      </c>
      <c r="B24" s="71"/>
      <c r="C24" s="31"/>
      <c r="D24" s="76"/>
      <c r="E24" s="77"/>
      <c r="F24" s="77"/>
      <c r="G24" s="31"/>
      <c r="H24" s="80"/>
      <c r="J24" s="34"/>
    </row>
    <row r="25" spans="1:10" ht="12.75" customHeight="1">
      <c r="A25" s="12" t="s">
        <v>71</v>
      </c>
      <c r="B25" s="71"/>
      <c r="C25" s="31"/>
      <c r="D25" s="76"/>
      <c r="E25" s="77"/>
      <c r="F25" s="77"/>
      <c r="G25" s="31"/>
      <c r="H25" s="75"/>
      <c r="J25" s="34"/>
    </row>
    <row r="26" spans="1:10" ht="12.75" customHeight="1">
      <c r="A26" s="12" t="s">
        <v>73</v>
      </c>
      <c r="B26" s="71"/>
      <c r="C26" s="31"/>
      <c r="D26" s="79"/>
      <c r="E26" s="77"/>
      <c r="F26" s="77"/>
      <c r="G26" s="31"/>
      <c r="H26" s="75"/>
      <c r="J26" s="34"/>
    </row>
    <row r="27" spans="1:10" ht="12.75" customHeight="1">
      <c r="A27" s="12" t="s">
        <v>77</v>
      </c>
      <c r="B27" s="37"/>
      <c r="C27" s="13"/>
      <c r="D27" s="38"/>
      <c r="E27" s="39"/>
      <c r="F27" s="40"/>
      <c r="G27" s="31"/>
      <c r="H27" s="36"/>
      <c r="J27" s="34"/>
    </row>
    <row r="28" spans="1:8" ht="12.75" customHeight="1">
      <c r="A28" s="12" t="s">
        <v>81</v>
      </c>
      <c r="B28" s="37"/>
      <c r="C28" s="13"/>
      <c r="D28" s="38"/>
      <c r="E28" s="39"/>
      <c r="F28" s="40"/>
      <c r="G28" s="31"/>
      <c r="H28" s="36"/>
    </row>
    <row r="29" spans="1:8" ht="12.75" customHeight="1">
      <c r="A29" s="12" t="s">
        <v>83</v>
      </c>
      <c r="B29" s="37"/>
      <c r="C29" s="13"/>
      <c r="D29" s="38"/>
      <c r="E29" s="39"/>
      <c r="F29" s="40"/>
      <c r="G29" s="31"/>
      <c r="H29" s="36"/>
    </row>
    <row r="30" spans="1:8" ht="12.75" customHeight="1">
      <c r="A30" s="12" t="s">
        <v>87</v>
      </c>
      <c r="B30" s="37"/>
      <c r="C30" s="13"/>
      <c r="D30" s="38"/>
      <c r="E30" s="39"/>
      <c r="F30" s="40"/>
      <c r="G30" s="31"/>
      <c r="H30" s="36"/>
    </row>
    <row r="31" spans="1:8" ht="12.75" customHeight="1">
      <c r="A31" s="12" t="s">
        <v>91</v>
      </c>
      <c r="B31" s="37"/>
      <c r="C31" s="13"/>
      <c r="D31" s="38"/>
      <c r="E31" s="39"/>
      <c r="F31" s="40"/>
      <c r="G31" s="31"/>
      <c r="H31" s="36"/>
    </row>
    <row r="32" spans="1:8" ht="12.75" customHeight="1">
      <c r="A32" s="12" t="s">
        <v>93</v>
      </c>
      <c r="B32" s="37"/>
      <c r="C32" s="13"/>
      <c r="D32" s="38"/>
      <c r="E32" s="39"/>
      <c r="F32" s="40"/>
      <c r="G32" s="31"/>
      <c r="H32" s="36"/>
    </row>
    <row r="33" spans="1:8" ht="12.75" customHeight="1">
      <c r="A33" s="12" t="s">
        <v>96</v>
      </c>
      <c r="B33" s="37"/>
      <c r="C33" s="13"/>
      <c r="D33" s="38"/>
      <c r="E33" s="39"/>
      <c r="F33" s="40"/>
      <c r="G33" s="31"/>
      <c r="H33" s="36"/>
    </row>
    <row r="34" spans="1:8" ht="12.75" customHeight="1">
      <c r="A34" s="12" t="s">
        <v>97</v>
      </c>
      <c r="B34" s="37"/>
      <c r="C34" s="13"/>
      <c r="D34" s="38"/>
      <c r="E34" s="39"/>
      <c r="F34" s="40"/>
      <c r="G34" s="31"/>
      <c r="H34" s="36"/>
    </row>
    <row r="35" spans="1:8" ht="12.75" customHeight="1">
      <c r="A35" s="12" t="s">
        <v>98</v>
      </c>
      <c r="B35" s="37"/>
      <c r="C35" s="13"/>
      <c r="D35" s="38"/>
      <c r="E35" s="39"/>
      <c r="F35" s="40"/>
      <c r="G35" s="31"/>
      <c r="H35" s="36"/>
    </row>
    <row r="36" spans="1:8" ht="12.75" customHeight="1">
      <c r="A36" s="12" t="s">
        <v>99</v>
      </c>
      <c r="B36" s="37"/>
      <c r="C36" s="13"/>
      <c r="D36" s="38"/>
      <c r="E36" s="39"/>
      <c r="F36" s="39"/>
      <c r="G36" s="31"/>
      <c r="H36" s="36"/>
    </row>
    <row r="37" spans="1:8" ht="12.75">
      <c r="A37" s="12"/>
      <c r="B37" s="37"/>
      <c r="C37" s="41" t="s">
        <v>100</v>
      </c>
      <c r="D37" s="13"/>
      <c r="E37" s="5">
        <v>8</v>
      </c>
      <c r="F37" s="40"/>
      <c r="G37" s="3"/>
      <c r="H37" s="36"/>
    </row>
    <row r="38" spans="1:8" ht="12.75">
      <c r="A38" s="12"/>
      <c r="B38" s="47"/>
      <c r="C38" s="81"/>
      <c r="D38" s="45"/>
      <c r="E38" s="5"/>
      <c r="F38" s="82"/>
      <c r="H38" s="44"/>
    </row>
    <row r="39" spans="1:8" ht="12.75">
      <c r="A39" s="12"/>
      <c r="B39" s="47"/>
      <c r="C39" s="81"/>
      <c r="D39" s="83"/>
      <c r="E39" s="5"/>
      <c r="H39" s="44"/>
    </row>
    <row r="40" spans="1:8" ht="12.75">
      <c r="A40" s="66"/>
      <c r="B40" s="47"/>
      <c r="C40" s="81"/>
      <c r="D40" s="45"/>
      <c r="E40" s="5"/>
      <c r="F40" s="82"/>
      <c r="G40" s="3"/>
      <c r="H40" s="44"/>
    </row>
    <row r="41" spans="1:8" ht="12.75">
      <c r="A41" s="12"/>
      <c r="B41" s="47"/>
      <c r="C41" s="81"/>
      <c r="D41" s="45"/>
      <c r="E41" s="5"/>
      <c r="F41" s="82"/>
      <c r="G41" s="3"/>
      <c r="H41" s="44"/>
    </row>
    <row r="42" spans="1:7" ht="12.75">
      <c r="A42" s="47"/>
      <c r="B42" s="47"/>
      <c r="G42" s="3"/>
    </row>
    <row r="43" spans="1:8" ht="12.75">
      <c r="A43" s="47"/>
      <c r="B43" s="47"/>
      <c r="C43" s="81"/>
      <c r="D43" s="45"/>
      <c r="E43" s="5"/>
      <c r="F43" s="82"/>
      <c r="G43" s="3"/>
      <c r="H43" s="49"/>
    </row>
    <row r="44" spans="1:8" ht="12.75">
      <c r="A44" s="47"/>
      <c r="B44" s="47"/>
      <c r="E44" s="45"/>
      <c r="F44" s="5"/>
      <c r="G44" s="46"/>
      <c r="H44" s="49"/>
    </row>
    <row r="45" spans="1:8" ht="12.75">
      <c r="A45" s="47"/>
      <c r="B45" s="47"/>
      <c r="D45" s="45"/>
      <c r="E45" s="5"/>
      <c r="F45" s="5"/>
      <c r="G45" s="46"/>
      <c r="H45" s="49"/>
    </row>
    <row r="46" spans="1:8" ht="12.75">
      <c r="A46" s="47"/>
      <c r="B46" s="47"/>
      <c r="D46" s="45"/>
      <c r="E46" s="5"/>
      <c r="F46" s="5"/>
      <c r="G46" s="46"/>
      <c r="H46" s="49"/>
    </row>
    <row r="47" spans="1:8" ht="12.75">
      <c r="A47" s="47"/>
      <c r="B47" s="47"/>
      <c r="D47" s="45"/>
      <c r="E47" s="5"/>
      <c r="F47" s="5"/>
      <c r="G47" s="46"/>
      <c r="H47" s="49"/>
    </row>
    <row r="48" spans="1:8" ht="12.75">
      <c r="A48" s="47"/>
      <c r="B48" s="47"/>
      <c r="D48" s="45"/>
      <c r="E48" s="5"/>
      <c r="F48" s="5"/>
      <c r="G48" s="46"/>
      <c r="H48" s="49"/>
    </row>
    <row r="49" spans="1:8" ht="12.75">
      <c r="A49" s="47"/>
      <c r="B49" s="47"/>
      <c r="D49" s="45"/>
      <c r="E49" s="5"/>
      <c r="F49" s="5"/>
      <c r="G49" s="46"/>
      <c r="H49" s="49"/>
    </row>
    <row r="50" spans="1:8" ht="12.75">
      <c r="A50" s="47"/>
      <c r="B50" s="47"/>
      <c r="D50" s="45"/>
      <c r="E50" s="5"/>
      <c r="F50" s="5"/>
      <c r="G50" s="46"/>
      <c r="H50" s="49"/>
    </row>
    <row r="51" spans="1:7" ht="12.75">
      <c r="A51" s="47"/>
      <c r="B51" s="47"/>
      <c r="D51" s="45"/>
      <c r="E51" s="5"/>
      <c r="F51" s="5"/>
      <c r="G51" s="46"/>
    </row>
    <row r="52" spans="1:7" ht="12.75">
      <c r="A52" s="47"/>
      <c r="B52" s="47"/>
      <c r="D52" s="45"/>
      <c r="E52" s="5"/>
      <c r="F52" s="5"/>
      <c r="G52" s="46"/>
    </row>
    <row r="53" spans="1:7" ht="12.75">
      <c r="A53" s="47"/>
      <c r="B53" s="47"/>
      <c r="D53" s="45"/>
      <c r="E53" s="5"/>
      <c r="F53" s="5"/>
      <c r="G53" s="46"/>
    </row>
    <row r="54" spans="1:7" ht="12.75">
      <c r="A54" s="47"/>
      <c r="B54" s="47"/>
      <c r="D54" s="45"/>
      <c r="E54" s="5"/>
      <c r="F54" s="5"/>
      <c r="G54" s="46"/>
    </row>
    <row r="55" spans="1:7" ht="12.75">
      <c r="A55" s="47"/>
      <c r="B55" s="47"/>
      <c r="D55" s="45"/>
      <c r="E55" s="5"/>
      <c r="F55" s="5"/>
      <c r="G55" s="46"/>
    </row>
    <row r="56" spans="1:7" ht="12.75">
      <c r="A56" s="47"/>
      <c r="B56" s="47"/>
      <c r="D56" s="45"/>
      <c r="E56" s="5"/>
      <c r="F56" s="5"/>
      <c r="G56" s="46"/>
    </row>
    <row r="57" spans="1:7" ht="12.75">
      <c r="A57" s="47"/>
      <c r="B57" s="47"/>
      <c r="D57" s="45"/>
      <c r="E57" s="5"/>
      <c r="F57" s="5"/>
      <c r="G57" s="46"/>
    </row>
    <row r="58" spans="1:7" ht="12.75">
      <c r="A58" s="47"/>
      <c r="B58" s="47"/>
      <c r="D58" s="45"/>
      <c r="E58" s="5"/>
      <c r="F58" s="5"/>
      <c r="G58" s="46"/>
    </row>
    <row r="59" spans="1:7" ht="12.75">
      <c r="A59" s="47"/>
      <c r="B59" s="47"/>
      <c r="D59" s="45"/>
      <c r="E59" s="5"/>
      <c r="F59" s="5"/>
      <c r="G59" s="46"/>
    </row>
    <row r="60" spans="1:7" ht="12.75">
      <c r="A60" s="47"/>
      <c r="B60" s="47"/>
      <c r="D60" s="45"/>
      <c r="E60" s="5"/>
      <c r="F60" s="5"/>
      <c r="G60" s="46"/>
    </row>
    <row r="61" spans="1:7" ht="12.75">
      <c r="A61" s="47"/>
      <c r="B61" s="47"/>
      <c r="D61" s="45"/>
      <c r="E61" s="5"/>
      <c r="F61" s="5"/>
      <c r="G61" s="46"/>
    </row>
    <row r="62" spans="1:7" ht="12.75">
      <c r="A62" s="47"/>
      <c r="B62" s="47"/>
      <c r="D62" s="45"/>
      <c r="E62" s="5"/>
      <c r="F62" s="5"/>
      <c r="G62" s="46"/>
    </row>
    <row r="63" spans="1:8" ht="12.75">
      <c r="A63" s="47"/>
      <c r="B63" s="47"/>
      <c r="C63" s="50"/>
      <c r="D63" s="56"/>
      <c r="E63" s="57"/>
      <c r="F63" s="56"/>
      <c r="G63" s="46"/>
      <c r="H63" s="49"/>
    </row>
    <row r="64" spans="1:8" ht="12.75">
      <c r="A64" s="47"/>
      <c r="B64" s="47"/>
      <c r="C64" s="50"/>
      <c r="D64" s="56"/>
      <c r="E64" s="57"/>
      <c r="F64" s="56"/>
      <c r="G64" s="46"/>
      <c r="H64" s="49"/>
    </row>
    <row r="65" spans="1:8" ht="12.75">
      <c r="A65" s="47"/>
      <c r="B65" s="47"/>
      <c r="C65" s="50"/>
      <c r="D65" s="56"/>
      <c r="E65" s="57"/>
      <c r="F65" s="56"/>
      <c r="G65" s="46"/>
      <c r="H65" s="60"/>
    </row>
    <row r="66" spans="1:8" ht="12.75">
      <c r="A66" s="47"/>
      <c r="B66" s="47"/>
      <c r="C66" s="50"/>
      <c r="D66" s="56"/>
      <c r="E66" s="57"/>
      <c r="F66" s="56"/>
      <c r="G66" s="46"/>
      <c r="H66" s="60"/>
    </row>
    <row r="67" spans="1:8" ht="12.75">
      <c r="A67" s="47"/>
      <c r="B67" s="47"/>
      <c r="C67" s="50"/>
      <c r="D67" s="56"/>
      <c r="E67" s="57"/>
      <c r="F67" s="56"/>
      <c r="G67" s="46"/>
      <c r="H67" s="60"/>
    </row>
    <row r="68" spans="1:8" ht="12.75">
      <c r="A68" s="47"/>
      <c r="B68" s="47"/>
      <c r="C68" s="50"/>
      <c r="D68" s="56"/>
      <c r="E68" s="57"/>
      <c r="F68" s="56"/>
      <c r="G68" s="46"/>
      <c r="H68" s="49"/>
    </row>
    <row r="69" spans="1:8" ht="12.75">
      <c r="A69" s="47"/>
      <c r="B69" s="47"/>
      <c r="C69" s="50"/>
      <c r="D69" s="56"/>
      <c r="E69" s="57"/>
      <c r="F69" s="56"/>
      <c r="G69" s="46"/>
      <c r="H69" s="60"/>
    </row>
    <row r="70" spans="1:7" ht="12.75">
      <c r="A70" s="47"/>
      <c r="B70" s="47"/>
      <c r="C70" s="50"/>
      <c r="D70" s="56"/>
      <c r="E70" s="57"/>
      <c r="F70" s="56"/>
      <c r="G70" s="46"/>
    </row>
    <row r="71" spans="1:7" ht="12.75">
      <c r="A71" s="47"/>
      <c r="B71" s="47"/>
      <c r="C71" s="50"/>
      <c r="D71" s="56"/>
      <c r="E71" s="57"/>
      <c r="F71" s="56"/>
      <c r="G71" s="46"/>
    </row>
    <row r="72" spans="1:7" ht="12.75">
      <c r="A72" s="47"/>
      <c r="B72" s="47"/>
      <c r="C72" s="50"/>
      <c r="D72" s="56"/>
      <c r="E72" s="57"/>
      <c r="F72" s="56"/>
      <c r="G72" s="46"/>
    </row>
    <row r="73" spans="1:7" ht="12.75">
      <c r="A73" s="47"/>
      <c r="B73" s="47"/>
      <c r="C73" s="50"/>
      <c r="D73" s="56"/>
      <c r="E73" s="57"/>
      <c r="F73" s="56"/>
      <c r="G73" s="46"/>
    </row>
    <row r="74" spans="1:7" ht="12.75">
      <c r="A74" s="47"/>
      <c r="B74" s="47"/>
      <c r="C74" s="50"/>
      <c r="D74" s="56"/>
      <c r="E74" s="57"/>
      <c r="F74" s="56"/>
      <c r="G74" s="46"/>
    </row>
    <row r="75" spans="1:7" ht="12.75">
      <c r="A75" s="47"/>
      <c r="B75" s="47"/>
      <c r="C75" s="50"/>
      <c r="D75" s="56"/>
      <c r="E75" s="57"/>
      <c r="F75" s="56"/>
      <c r="G75" s="46"/>
    </row>
    <row r="76" spans="1:7" ht="12.75">
      <c r="A76" s="47"/>
      <c r="B76" s="47"/>
      <c r="C76" s="50"/>
      <c r="D76" s="56"/>
      <c r="E76" s="57"/>
      <c r="F76" s="56"/>
      <c r="G76" s="46"/>
    </row>
    <row r="77" spans="1:7" ht="12.75">
      <c r="A77" s="47"/>
      <c r="B77" s="47"/>
      <c r="C77" s="50"/>
      <c r="D77" s="56"/>
      <c r="E77" s="57"/>
      <c r="F77" s="56"/>
      <c r="G77" s="46"/>
    </row>
    <row r="78" spans="1:7" ht="12.75">
      <c r="A78" s="47"/>
      <c r="B78" s="47"/>
      <c r="C78" s="50"/>
      <c r="D78" s="56"/>
      <c r="E78" s="57"/>
      <c r="F78" s="56"/>
      <c r="G78" s="46"/>
    </row>
    <row r="79" spans="1:7" ht="12.75">
      <c r="A79" s="47"/>
      <c r="B79" s="47"/>
      <c r="C79" s="50"/>
      <c r="D79" s="56"/>
      <c r="E79" s="57"/>
      <c r="F79" s="56"/>
      <c r="G79" s="46"/>
    </row>
    <row r="80" spans="1:7" ht="12.75">
      <c r="A80" s="47"/>
      <c r="B80" s="47"/>
      <c r="C80" s="50"/>
      <c r="D80" s="56"/>
      <c r="E80" s="57"/>
      <c r="F80" s="56"/>
      <c r="G80" s="46"/>
    </row>
    <row r="81" spans="1:7" ht="12.75">
      <c r="A81" s="47"/>
      <c r="B81" s="47"/>
      <c r="C81" s="50"/>
      <c r="D81" s="56"/>
      <c r="E81" s="57"/>
      <c r="F81" s="56"/>
      <c r="G81" s="46"/>
    </row>
    <row r="82" spans="1:7" ht="12.75">
      <c r="A82" s="47"/>
      <c r="B82" s="47"/>
      <c r="C82" s="50"/>
      <c r="D82" s="56"/>
      <c r="E82" s="57"/>
      <c r="F82" s="56"/>
      <c r="G82" s="46"/>
    </row>
    <row r="83" spans="1:7" ht="12.75">
      <c r="A83" s="47"/>
      <c r="B83" s="47"/>
      <c r="C83" s="50"/>
      <c r="D83" s="56"/>
      <c r="E83" s="57"/>
      <c r="F83" s="56"/>
      <c r="G83" s="46"/>
    </row>
    <row r="84" spans="1:7" ht="12.75">
      <c r="A84" s="47"/>
      <c r="B84" s="47"/>
      <c r="C84" s="50"/>
      <c r="D84" s="56"/>
      <c r="E84" s="57"/>
      <c r="F84" s="56"/>
      <c r="G84" s="46"/>
    </row>
    <row r="85" spans="1:7" ht="12.75">
      <c r="A85" s="47"/>
      <c r="B85" s="47"/>
      <c r="C85" s="50"/>
      <c r="D85" s="56"/>
      <c r="E85" s="57"/>
      <c r="F85" s="56"/>
      <c r="G85" s="46"/>
    </row>
    <row r="86" spans="1:8" ht="12.75">
      <c r="A86" s="47"/>
      <c r="B86" s="47"/>
      <c r="C86" s="50"/>
      <c r="D86" s="56"/>
      <c r="E86" s="57"/>
      <c r="F86" s="56"/>
      <c r="G86" s="46"/>
      <c r="H86" s="49"/>
    </row>
    <row r="87" spans="1:8" ht="12.75">
      <c r="A87" s="47"/>
      <c r="B87" s="47"/>
      <c r="C87" s="50"/>
      <c r="D87" s="56"/>
      <c r="E87" s="57"/>
      <c r="F87" s="56"/>
      <c r="G87" s="46"/>
      <c r="H87" s="49"/>
    </row>
    <row r="88" spans="1:8" ht="12.75">
      <c r="A88" s="47"/>
      <c r="B88" s="47"/>
      <c r="C88" s="50"/>
      <c r="D88" s="56"/>
      <c r="E88" s="57"/>
      <c r="F88" s="56"/>
      <c r="G88" s="46"/>
      <c r="H88" s="49"/>
    </row>
    <row r="89" spans="1:8" ht="12.75">
      <c r="A89" s="47"/>
      <c r="B89" s="47"/>
      <c r="C89" s="50"/>
      <c r="D89" s="56"/>
      <c r="E89" s="57"/>
      <c r="F89" s="56"/>
      <c r="G89" s="46"/>
      <c r="H89" s="49"/>
    </row>
    <row r="90" spans="1:8" ht="12.75">
      <c r="A90" s="47"/>
      <c r="B90" s="47"/>
      <c r="C90" s="50"/>
      <c r="D90" s="56"/>
      <c r="E90" s="57"/>
      <c r="F90" s="56"/>
      <c r="G90" s="46"/>
      <c r="H90" s="49"/>
    </row>
    <row r="91" spans="3:8" ht="12.75">
      <c r="C91" s="50"/>
      <c r="D91" s="56"/>
      <c r="E91" s="57"/>
      <c r="F91" s="56"/>
      <c r="G91" s="46"/>
      <c r="H91" s="49"/>
    </row>
    <row r="92" spans="3:8" ht="12.75">
      <c r="C92" s="50"/>
      <c r="D92" s="56"/>
      <c r="E92" s="57"/>
      <c r="F92" s="56"/>
      <c r="G92" s="46"/>
      <c r="H92" s="49"/>
    </row>
    <row r="93" spans="3:8" ht="12.75">
      <c r="C93" s="50"/>
      <c r="D93" s="56"/>
      <c r="E93" s="57"/>
      <c r="F93" s="56"/>
      <c r="G93" s="46"/>
      <c r="H93" s="49"/>
    </row>
    <row r="94" spans="3:8" ht="12.75">
      <c r="C94" s="50"/>
      <c r="D94" s="56"/>
      <c r="E94" s="57"/>
      <c r="F94" s="56"/>
      <c r="G94" s="46"/>
      <c r="H94" s="49"/>
    </row>
    <row r="95" spans="3:8" ht="12.75">
      <c r="C95" s="50"/>
      <c r="D95" s="56"/>
      <c r="E95" s="57"/>
      <c r="F95" s="56"/>
      <c r="G95" s="46"/>
      <c r="H95" s="49"/>
    </row>
    <row r="96" spans="3:8" ht="12.75">
      <c r="C96" s="50"/>
      <c r="D96" s="56"/>
      <c r="E96" s="57"/>
      <c r="F96" s="56"/>
      <c r="G96" s="46"/>
      <c r="H96" s="49"/>
    </row>
    <row r="97" spans="3:8" ht="12.75">
      <c r="C97" s="50"/>
      <c r="D97" s="56"/>
      <c r="E97" s="57"/>
      <c r="F97" s="56"/>
      <c r="G97" s="46"/>
      <c r="H97" s="49"/>
    </row>
    <row r="98" spans="3:8" ht="12.75">
      <c r="C98" s="50"/>
      <c r="D98" s="56"/>
      <c r="E98" s="57"/>
      <c r="F98" s="56"/>
      <c r="G98" s="46"/>
      <c r="H98" s="49"/>
    </row>
    <row r="99" spans="3:8" ht="12.75">
      <c r="C99" s="50"/>
      <c r="D99" s="56"/>
      <c r="E99" s="57"/>
      <c r="F99" s="56"/>
      <c r="G99" s="46"/>
      <c r="H99" s="49"/>
    </row>
    <row r="100" spans="3:8" ht="12.75">
      <c r="C100" s="50"/>
      <c r="D100" s="56"/>
      <c r="E100" s="57"/>
      <c r="F100" s="56"/>
      <c r="G100" s="46"/>
      <c r="H100" s="49"/>
    </row>
    <row r="101" spans="3:8" ht="12.75">
      <c r="C101" s="50"/>
      <c r="D101" s="56"/>
      <c r="E101" s="57"/>
      <c r="F101" s="56"/>
      <c r="G101" s="46"/>
      <c r="H101" s="49"/>
    </row>
    <row r="102" spans="3:8" ht="12.75">
      <c r="C102" s="50"/>
      <c r="D102" s="56"/>
      <c r="E102" s="57"/>
      <c r="F102" s="56"/>
      <c r="G102" s="46"/>
      <c r="H102" s="49"/>
    </row>
    <row r="103" spans="3:8" ht="12.75">
      <c r="C103" s="50"/>
      <c r="D103" s="56"/>
      <c r="E103" s="57"/>
      <c r="F103" s="56"/>
      <c r="G103" s="46"/>
      <c r="H103" s="49"/>
    </row>
    <row r="104" spans="3:8" ht="12.75">
      <c r="C104" s="50"/>
      <c r="D104" s="56"/>
      <c r="E104" s="57"/>
      <c r="F104" s="56"/>
      <c r="G104" s="46"/>
      <c r="H104" s="49"/>
    </row>
    <row r="105" spans="3:8" ht="12.75">
      <c r="C105" s="50"/>
      <c r="D105" s="56"/>
      <c r="E105" s="57"/>
      <c r="F105" s="56"/>
      <c r="G105" s="46"/>
      <c r="H105" s="49"/>
    </row>
    <row r="106" spans="3:8" ht="12.75">
      <c r="C106" s="50"/>
      <c r="D106" s="56"/>
      <c r="E106" s="57"/>
      <c r="F106" s="56"/>
      <c r="G106" s="46"/>
      <c r="H106" s="49"/>
    </row>
    <row r="107" spans="3:8" ht="12.75">
      <c r="C107" s="50"/>
      <c r="D107" s="56"/>
      <c r="E107" s="57"/>
      <c r="F107" s="56"/>
      <c r="G107" s="46"/>
      <c r="H107" s="49"/>
    </row>
    <row r="108" ht="12.75">
      <c r="G108" s="48"/>
    </row>
    <row r="109" spans="4:7" ht="12.75">
      <c r="D109" s="58"/>
      <c r="G109" s="48"/>
    </row>
    <row r="110" ht="12.75">
      <c r="G110" s="59"/>
    </row>
    <row r="111" ht="12.75">
      <c r="G111" s="59"/>
    </row>
    <row r="112" ht="12.75">
      <c r="G112" s="59"/>
    </row>
    <row r="113" ht="12.75">
      <c r="G113" s="59"/>
    </row>
    <row r="114" ht="12.75">
      <c r="G114" s="59"/>
    </row>
    <row r="115" ht="12.75">
      <c r="G115" s="59"/>
    </row>
    <row r="116" ht="12.75">
      <c r="G116" s="59"/>
    </row>
    <row r="117" ht="12.75">
      <c r="G117" s="59"/>
    </row>
    <row r="118" ht="12.75">
      <c r="G118" s="59"/>
    </row>
    <row r="119" ht="12.75">
      <c r="G119" s="59"/>
    </row>
    <row r="120" ht="12.75">
      <c r="G120" s="59"/>
    </row>
    <row r="121" ht="12.75">
      <c r="G121" s="59"/>
    </row>
    <row r="122" ht="12.75">
      <c r="G122" s="59"/>
    </row>
    <row r="123" ht="12.75">
      <c r="G123" s="59"/>
    </row>
    <row r="124" ht="12.75">
      <c r="G124" s="59"/>
    </row>
    <row r="125" ht="12.75">
      <c r="G125" s="59"/>
    </row>
    <row r="126" ht="12.75">
      <c r="G126" s="59"/>
    </row>
    <row r="127" ht="12.75">
      <c r="G127" s="59"/>
    </row>
    <row r="128" ht="12.75">
      <c r="G128" s="59"/>
    </row>
    <row r="129" ht="12.75">
      <c r="G129" s="59"/>
    </row>
    <row r="130" ht="12.75">
      <c r="G130" s="59"/>
    </row>
    <row r="131" ht="12.75">
      <c r="G131" s="59"/>
    </row>
    <row r="132" ht="12.75">
      <c r="G132" s="59"/>
    </row>
    <row r="133" ht="12.75">
      <c r="G133" s="59"/>
    </row>
    <row r="134" ht="12.75">
      <c r="G134" s="59"/>
    </row>
    <row r="135" ht="12.75">
      <c r="G135" s="59"/>
    </row>
    <row r="136" ht="12.75">
      <c r="G136" s="59"/>
    </row>
    <row r="137" ht="12.75">
      <c r="G137" s="59"/>
    </row>
    <row r="138" ht="12.75">
      <c r="G138" s="59"/>
    </row>
    <row r="139" ht="12.75">
      <c r="G139" s="59"/>
    </row>
    <row r="140" ht="12.75">
      <c r="G140" s="59"/>
    </row>
    <row r="141" ht="12.75">
      <c r="G141" s="59"/>
    </row>
    <row r="142" ht="12.75">
      <c r="G142" s="59"/>
    </row>
    <row r="143" ht="12.75">
      <c r="G143" s="59"/>
    </row>
    <row r="144" ht="12.75">
      <c r="G144" s="59"/>
    </row>
    <row r="145" ht="12.75">
      <c r="G145" s="59"/>
    </row>
    <row r="146" ht="12.75">
      <c r="G146" s="59"/>
    </row>
    <row r="147" ht="12.75">
      <c r="G147" s="59"/>
    </row>
    <row r="148" ht="12.75">
      <c r="G148" s="59"/>
    </row>
    <row r="149" ht="12.75">
      <c r="G149" s="59"/>
    </row>
    <row r="150" ht="12.75">
      <c r="G150" s="59"/>
    </row>
    <row r="151" ht="12.75">
      <c r="G151" s="59"/>
    </row>
    <row r="152" ht="12.75">
      <c r="G152" s="59"/>
    </row>
    <row r="153" ht="12.75">
      <c r="G153" s="59"/>
    </row>
    <row r="154" ht="12.75">
      <c r="G154" s="59"/>
    </row>
    <row r="155" ht="12.75">
      <c r="G155" s="59"/>
    </row>
    <row r="156" ht="12.75">
      <c r="G156" s="59"/>
    </row>
    <row r="157" ht="12.75">
      <c r="G157" s="59"/>
    </row>
    <row r="158" ht="12.75">
      <c r="G158" s="59"/>
    </row>
    <row r="159" ht="12.75">
      <c r="G159" s="59"/>
    </row>
    <row r="160" ht="12.75">
      <c r="G160" s="59"/>
    </row>
    <row r="161" ht="12.75">
      <c r="G161" s="59"/>
    </row>
    <row r="162" spans="3:7" ht="12.75">
      <c r="C162" s="5"/>
      <c r="D162" s="5"/>
      <c r="E162" s="5"/>
      <c r="F162" s="5"/>
      <c r="G162" s="59"/>
    </row>
    <row r="163" ht="12.75">
      <c r="G163" s="59"/>
    </row>
    <row r="164" ht="12.75">
      <c r="G164" s="59"/>
    </row>
    <row r="165" spans="3:7" ht="12.75">
      <c r="C165" s="61"/>
      <c r="D165" s="62"/>
      <c r="G165" s="59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5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2" customWidth="1"/>
    <col min="4" max="4" width="15.7109375" style="3" customWidth="1"/>
    <col min="5" max="5" width="14.7109375" style="3" customWidth="1"/>
    <col min="6" max="6" width="30.7109375" style="4" customWidth="1"/>
    <col min="7" max="7" width="7.7109375" style="2" customWidth="1"/>
    <col min="8" max="8" width="11.00390625" style="2" customWidth="1"/>
    <col min="9" max="9" width="2.7109375" style="5" customWidth="1"/>
    <col min="10" max="10" width="26.140625" style="5" customWidth="1"/>
    <col min="11" max="11" width="9.421875" style="5" customWidth="1"/>
    <col min="12" max="12" width="7.00390625" style="2" customWidth="1"/>
    <col min="13" max="13" width="19.57421875" style="2" customWidth="1"/>
    <col min="14" max="14" width="11.7109375" style="2" customWidth="1"/>
    <col min="15" max="15" width="12.421875" style="2" customWidth="1"/>
    <col min="16" max="16" width="18.140625" style="2" customWidth="1"/>
    <col min="17" max="18" width="3.7109375" style="2" customWidth="1"/>
    <col min="19" max="19" width="3.00390625" style="2" customWidth="1"/>
    <col min="20" max="20" width="0" style="2" hidden="1" customWidth="1"/>
    <col min="21" max="22" width="0" style="5" hidden="1" customWidth="1"/>
    <col min="23" max="23" width="3.7109375" style="5" customWidth="1"/>
    <col min="24" max="24" width="4.00390625" style="5" customWidth="1"/>
    <col min="25" max="25" width="0" style="5" hidden="1" customWidth="1"/>
    <col min="26" max="28" width="3.7109375" style="5" customWidth="1"/>
    <col min="29" max="16384" width="9.140625" style="5" customWidth="1"/>
  </cols>
  <sheetData>
    <row r="1" spans="1:9" ht="15">
      <c r="A1" s="94" t="s">
        <v>0</v>
      </c>
      <c r="B1" s="94"/>
      <c r="C1" s="94"/>
      <c r="D1" s="94"/>
      <c r="E1" s="94"/>
      <c r="F1" s="94"/>
      <c r="G1" s="94"/>
      <c r="H1" s="94"/>
      <c r="I1" s="63"/>
    </row>
    <row r="2" spans="1:9" ht="15">
      <c r="A2" s="94" t="s">
        <v>1</v>
      </c>
      <c r="B2" s="94"/>
      <c r="C2" s="94"/>
      <c r="D2" s="94"/>
      <c r="E2" s="94"/>
      <c r="F2" s="94"/>
      <c r="G2" s="94"/>
      <c r="H2" s="94"/>
      <c r="I2" s="6"/>
    </row>
    <row r="3" spans="1:9" ht="12.75" customHeight="1">
      <c r="A3" s="7"/>
      <c r="B3" s="7"/>
      <c r="C3" s="7"/>
      <c r="D3" s="7"/>
      <c r="E3" s="7"/>
      <c r="F3" s="7"/>
      <c r="G3" s="7"/>
      <c r="H3" s="7"/>
      <c r="I3" s="7"/>
    </row>
    <row r="4" spans="1:8" ht="12.75">
      <c r="A4" s="8" t="s">
        <v>2</v>
      </c>
      <c r="B4" s="95">
        <v>41447</v>
      </c>
      <c r="C4" s="95"/>
      <c r="D4" s="9"/>
      <c r="E4" s="10" t="s">
        <v>3</v>
      </c>
      <c r="F4" s="4" t="s">
        <v>4</v>
      </c>
      <c r="G4" s="11"/>
      <c r="H4" s="11"/>
    </row>
    <row r="5" spans="1:9" ht="12.75">
      <c r="A5" s="96" t="s">
        <v>5</v>
      </c>
      <c r="B5" s="96"/>
      <c r="C5" s="96"/>
      <c r="D5" s="96"/>
      <c r="E5" s="96"/>
      <c r="F5" s="96"/>
      <c r="G5" s="96"/>
      <c r="H5" s="96"/>
      <c r="I5" s="25"/>
    </row>
    <row r="6" ht="9" customHeight="1"/>
    <row r="7" spans="1:8" ht="12" customHeight="1">
      <c r="A7" s="16" t="s">
        <v>6</v>
      </c>
      <c r="B7" s="16" t="s">
        <v>7</v>
      </c>
      <c r="C7" s="16" t="s">
        <v>8</v>
      </c>
      <c r="D7" s="16" t="s">
        <v>9</v>
      </c>
      <c r="E7" s="17" t="s">
        <v>10</v>
      </c>
      <c r="F7" s="16" t="s">
        <v>11</v>
      </c>
      <c r="G7" s="16" t="s">
        <v>12</v>
      </c>
      <c r="H7" s="18" t="s">
        <v>13</v>
      </c>
    </row>
    <row r="8" spans="1:8" ht="12" customHeight="1">
      <c r="A8" s="19"/>
      <c r="B8" s="19"/>
      <c r="C8" s="19"/>
      <c r="D8" s="97"/>
      <c r="E8" s="97"/>
      <c r="F8" s="19"/>
      <c r="G8" s="19"/>
      <c r="H8" s="20"/>
    </row>
    <row r="9" spans="1:8" ht="12.75">
      <c r="A9" s="104" t="s">
        <v>301</v>
      </c>
      <c r="B9" s="104"/>
      <c r="C9" s="104"/>
      <c r="D9" s="104"/>
      <c r="E9" s="104"/>
      <c r="F9" s="104"/>
      <c r="G9" s="104"/>
      <c r="H9" s="104"/>
    </row>
    <row r="10" spans="1:8" ht="15" customHeight="1">
      <c r="A10" s="21" t="s">
        <v>15</v>
      </c>
      <c r="B10" s="21">
        <v>11.3</v>
      </c>
      <c r="C10" s="21" t="s">
        <v>16</v>
      </c>
      <c r="D10" s="12"/>
      <c r="F10" s="22" t="s">
        <v>17</v>
      </c>
      <c r="G10" s="24"/>
      <c r="H10" s="24" t="s">
        <v>18</v>
      </c>
    </row>
    <row r="11" spans="1:8" ht="11.25" customHeight="1">
      <c r="A11" s="25"/>
      <c r="B11" s="25"/>
      <c r="C11" s="26"/>
      <c r="D11" s="26"/>
      <c r="E11" s="26"/>
      <c r="F11" s="26"/>
      <c r="G11" s="26"/>
      <c r="H11" s="26"/>
    </row>
    <row r="12" spans="1:14" ht="12.75" customHeight="1">
      <c r="A12" s="28" t="s">
        <v>21</v>
      </c>
      <c r="B12">
        <v>253</v>
      </c>
      <c r="C12" s="30" t="s">
        <v>302</v>
      </c>
      <c r="D12" t="s">
        <v>303</v>
      </c>
      <c r="E12" t="s">
        <v>304</v>
      </c>
      <c r="F12" t="s">
        <v>203</v>
      </c>
      <c r="G12" s="31" t="s">
        <v>302</v>
      </c>
      <c r="H12" s="32">
        <v>0.0271875</v>
      </c>
      <c r="J12" s="34"/>
      <c r="N12" s="34"/>
    </row>
    <row r="13" spans="1:14" ht="12.75" customHeight="1">
      <c r="A13" s="12" t="s">
        <v>26</v>
      </c>
      <c r="B13" s="29">
        <v>323</v>
      </c>
      <c r="C13" s="31" t="s">
        <v>302</v>
      </c>
      <c r="D13" s="35" t="s">
        <v>305</v>
      </c>
      <c r="E13" s="35" t="s">
        <v>306</v>
      </c>
      <c r="F13" s="35" t="s">
        <v>307</v>
      </c>
      <c r="G13" s="31" t="s">
        <v>302</v>
      </c>
      <c r="H13" s="32">
        <v>0.02854166666666667</v>
      </c>
      <c r="J13" s="34"/>
      <c r="N13" s="34"/>
    </row>
    <row r="14" spans="1:14" ht="12.75" customHeight="1">
      <c r="A14" s="12" t="s">
        <v>30</v>
      </c>
      <c r="B14">
        <v>257</v>
      </c>
      <c r="C14" s="30" t="s">
        <v>302</v>
      </c>
      <c r="D14" t="s">
        <v>299</v>
      </c>
      <c r="E14" t="s">
        <v>300</v>
      </c>
      <c r="F14" t="s">
        <v>203</v>
      </c>
      <c r="G14" s="31" t="s">
        <v>302</v>
      </c>
      <c r="H14" s="32">
        <v>0.02957175925925926</v>
      </c>
      <c r="J14" s="34"/>
      <c r="N14" s="34"/>
    </row>
    <row r="15" spans="1:14" ht="12.75" customHeight="1">
      <c r="A15" s="12" t="s">
        <v>34</v>
      </c>
      <c r="B15">
        <v>256</v>
      </c>
      <c r="C15" s="30" t="s">
        <v>302</v>
      </c>
      <c r="D15" t="s">
        <v>308</v>
      </c>
      <c r="E15" t="s">
        <v>309</v>
      </c>
      <c r="F15" t="s">
        <v>193</v>
      </c>
      <c r="G15" s="31" t="s">
        <v>302</v>
      </c>
      <c r="H15" s="32">
        <v>0.029849537037037036</v>
      </c>
      <c r="J15" s="34"/>
      <c r="N15" s="34"/>
    </row>
    <row r="16" spans="1:14" ht="12.75" customHeight="1">
      <c r="A16" s="12" t="s">
        <v>38</v>
      </c>
      <c r="B16">
        <v>319</v>
      </c>
      <c r="C16" s="30" t="s">
        <v>302</v>
      </c>
      <c r="D16" t="s">
        <v>310</v>
      </c>
      <c r="E16" t="s">
        <v>311</v>
      </c>
      <c r="F16" t="s">
        <v>108</v>
      </c>
      <c r="G16" s="31" t="s">
        <v>302</v>
      </c>
      <c r="H16" s="32">
        <v>0.03116898148148148</v>
      </c>
      <c r="J16" s="34"/>
      <c r="N16" s="34"/>
    </row>
    <row r="17" spans="1:14" ht="12.75" customHeight="1">
      <c r="A17" s="12" t="s">
        <v>42</v>
      </c>
      <c r="B17">
        <v>261</v>
      </c>
      <c r="C17" s="30" t="s">
        <v>302</v>
      </c>
      <c r="D17" t="s">
        <v>312</v>
      </c>
      <c r="E17" t="s">
        <v>289</v>
      </c>
      <c r="F17" t="s">
        <v>128</v>
      </c>
      <c r="G17" s="31" t="s">
        <v>302</v>
      </c>
      <c r="H17" s="32">
        <v>0.036006944444444446</v>
      </c>
      <c r="J17" s="34"/>
      <c r="N17" s="34"/>
    </row>
    <row r="18" spans="1:14" ht="12.75" customHeight="1">
      <c r="A18" s="12" t="s">
        <v>46</v>
      </c>
      <c r="B18" s="71"/>
      <c r="C18" s="31"/>
      <c r="D18" s="79"/>
      <c r="E18" s="77"/>
      <c r="F18" s="84"/>
      <c r="G18" s="31"/>
      <c r="H18" s="75"/>
      <c r="J18" s="34"/>
      <c r="N18" s="34"/>
    </row>
    <row r="19" spans="1:14" ht="12.75" customHeight="1">
      <c r="A19" s="12" t="s">
        <v>50</v>
      </c>
      <c r="B19" s="71"/>
      <c r="C19" s="31"/>
      <c r="D19" s="79"/>
      <c r="E19" s="77"/>
      <c r="F19" s="77"/>
      <c r="G19" s="31"/>
      <c r="H19" s="75"/>
      <c r="J19" s="34"/>
      <c r="N19" s="34"/>
    </row>
    <row r="20" spans="1:14" ht="12.75" customHeight="1">
      <c r="A20" s="12" t="s">
        <v>54</v>
      </c>
      <c r="B20" s="71"/>
      <c r="C20" s="31"/>
      <c r="D20" s="72"/>
      <c r="E20" s="73"/>
      <c r="F20" s="74"/>
      <c r="G20" s="31"/>
      <c r="H20" s="75"/>
      <c r="J20" s="64"/>
      <c r="N20" s="34"/>
    </row>
    <row r="21" spans="1:14" ht="12.75" customHeight="1">
      <c r="A21" s="12" t="s">
        <v>58</v>
      </c>
      <c r="B21" s="71"/>
      <c r="C21" s="31"/>
      <c r="D21" s="76"/>
      <c r="E21" s="77"/>
      <c r="F21" s="78"/>
      <c r="G21" s="31"/>
      <c r="H21" s="75"/>
      <c r="J21" s="34"/>
      <c r="N21" s="34"/>
    </row>
    <row r="22" spans="1:10" ht="12.75" customHeight="1">
      <c r="A22" s="12" t="s">
        <v>59</v>
      </c>
      <c r="B22" s="71"/>
      <c r="C22" s="31"/>
      <c r="D22" s="79"/>
      <c r="E22" s="77"/>
      <c r="F22" s="77"/>
      <c r="G22" s="31"/>
      <c r="H22" s="75"/>
      <c r="J22" s="34"/>
    </row>
    <row r="23" spans="1:10" ht="12.75" customHeight="1">
      <c r="A23" s="12" t="s">
        <v>63</v>
      </c>
      <c r="B23" s="71"/>
      <c r="C23" s="31"/>
      <c r="D23" s="76"/>
      <c r="E23" s="77"/>
      <c r="F23" s="77"/>
      <c r="G23" s="31"/>
      <c r="H23" s="75"/>
      <c r="J23" s="34"/>
    </row>
    <row r="24" spans="1:10" ht="12.75" customHeight="1">
      <c r="A24" s="12" t="s">
        <v>67</v>
      </c>
      <c r="B24" s="71"/>
      <c r="C24" s="31"/>
      <c r="D24" s="76"/>
      <c r="E24" s="77"/>
      <c r="F24" s="77"/>
      <c r="G24" s="31"/>
      <c r="H24" s="80"/>
      <c r="J24" s="34"/>
    </row>
    <row r="25" spans="1:10" ht="12.75" customHeight="1">
      <c r="A25" s="12" t="s">
        <v>71</v>
      </c>
      <c r="B25" s="71"/>
      <c r="C25" s="31"/>
      <c r="D25" s="76"/>
      <c r="E25" s="77"/>
      <c r="F25" s="77"/>
      <c r="G25" s="31"/>
      <c r="H25" s="75"/>
      <c r="J25" s="34"/>
    </row>
    <row r="26" spans="1:10" ht="12.75" customHeight="1">
      <c r="A26" s="12" t="s">
        <v>73</v>
      </c>
      <c r="B26" s="71"/>
      <c r="C26" s="31"/>
      <c r="D26" s="79"/>
      <c r="E26" s="77"/>
      <c r="F26" s="77"/>
      <c r="G26" s="31"/>
      <c r="H26" s="75"/>
      <c r="J26" s="34"/>
    </row>
    <row r="27" spans="1:10" ht="12.75" customHeight="1">
      <c r="A27" s="12" t="s">
        <v>77</v>
      </c>
      <c r="B27" s="37"/>
      <c r="C27" s="13"/>
      <c r="D27" s="38"/>
      <c r="E27" s="39"/>
      <c r="F27" s="40"/>
      <c r="G27" s="31"/>
      <c r="H27" s="36"/>
      <c r="J27" s="34"/>
    </row>
    <row r="28" spans="1:8" ht="12.75" customHeight="1">
      <c r="A28" s="12" t="s">
        <v>81</v>
      </c>
      <c r="B28" s="37"/>
      <c r="C28" s="13"/>
      <c r="D28" s="38"/>
      <c r="E28" s="39"/>
      <c r="F28" s="40"/>
      <c r="G28" s="31"/>
      <c r="H28" s="36"/>
    </row>
    <row r="29" spans="1:8" ht="12.75" customHeight="1">
      <c r="A29" s="12" t="s">
        <v>83</v>
      </c>
      <c r="B29" s="37"/>
      <c r="C29" s="13"/>
      <c r="D29" s="38"/>
      <c r="E29" s="39"/>
      <c r="F29" s="40"/>
      <c r="G29" s="31"/>
      <c r="H29" s="36"/>
    </row>
    <row r="30" spans="1:8" ht="12.75" customHeight="1">
      <c r="A30" s="12" t="s">
        <v>87</v>
      </c>
      <c r="B30" s="37"/>
      <c r="C30" s="13"/>
      <c r="D30" s="38"/>
      <c r="E30" s="39"/>
      <c r="F30" s="40"/>
      <c r="G30" s="31"/>
      <c r="H30" s="36"/>
    </row>
    <row r="31" spans="1:8" ht="12.75" customHeight="1">
      <c r="A31" s="12" t="s">
        <v>91</v>
      </c>
      <c r="B31" s="37"/>
      <c r="C31" s="13"/>
      <c r="D31" s="38"/>
      <c r="E31" s="39"/>
      <c r="F31" s="40"/>
      <c r="G31" s="31"/>
      <c r="H31" s="36"/>
    </row>
    <row r="32" spans="1:8" ht="12.75" customHeight="1">
      <c r="A32" s="12" t="s">
        <v>93</v>
      </c>
      <c r="B32" s="37"/>
      <c r="C32" s="13"/>
      <c r="D32" s="38"/>
      <c r="E32" s="39"/>
      <c r="F32" s="40"/>
      <c r="G32" s="31"/>
      <c r="H32" s="36"/>
    </row>
    <row r="33" spans="1:8" ht="12.75" customHeight="1">
      <c r="A33" s="12" t="s">
        <v>96</v>
      </c>
      <c r="B33" s="37"/>
      <c r="C33" s="13"/>
      <c r="D33" s="38"/>
      <c r="E33" s="39"/>
      <c r="F33" s="40"/>
      <c r="G33" s="31"/>
      <c r="H33" s="36"/>
    </row>
    <row r="34" spans="1:8" ht="12.75" customHeight="1">
      <c r="A34" s="12" t="s">
        <v>97</v>
      </c>
      <c r="B34" s="37"/>
      <c r="C34" s="13"/>
      <c r="D34" s="38"/>
      <c r="E34" s="39"/>
      <c r="F34" s="40"/>
      <c r="G34" s="31"/>
      <c r="H34" s="36"/>
    </row>
    <row r="35" spans="1:8" ht="12.75" customHeight="1">
      <c r="A35" s="12" t="s">
        <v>98</v>
      </c>
      <c r="B35" s="37"/>
      <c r="C35" s="13"/>
      <c r="D35" s="38"/>
      <c r="E35" s="39"/>
      <c r="F35" s="40"/>
      <c r="G35" s="31"/>
      <c r="H35" s="36"/>
    </row>
    <row r="36" spans="1:8" ht="12.75" customHeight="1">
      <c r="A36" s="12" t="s">
        <v>99</v>
      </c>
      <c r="B36" s="37"/>
      <c r="C36" s="13"/>
      <c r="D36" s="38"/>
      <c r="E36" s="39"/>
      <c r="F36" s="39"/>
      <c r="G36" s="31"/>
      <c r="H36" s="36"/>
    </row>
    <row r="37" spans="1:8" ht="12.75">
      <c r="A37" s="12"/>
      <c r="B37" s="37"/>
      <c r="C37" s="41" t="s">
        <v>100</v>
      </c>
      <c r="D37" s="13"/>
      <c r="E37" s="5">
        <v>6</v>
      </c>
      <c r="F37" s="40"/>
      <c r="G37" s="3"/>
      <c r="H37" s="36"/>
    </row>
    <row r="38" spans="1:8" ht="12.75">
      <c r="A38" s="47"/>
      <c r="B38" s="47"/>
      <c r="C38" s="81"/>
      <c r="D38" s="45"/>
      <c r="E38" s="5"/>
      <c r="F38" s="82"/>
      <c r="G38" s="46"/>
      <c r="H38" s="44"/>
    </row>
    <row r="39" spans="1:8" ht="12.75">
      <c r="A39" s="47"/>
      <c r="B39" s="47"/>
      <c r="C39" s="81"/>
      <c r="D39" s="83"/>
      <c r="E39" s="5"/>
      <c r="G39" s="46"/>
      <c r="H39" s="44"/>
    </row>
    <row r="40" spans="1:8" ht="12.75">
      <c r="A40" s="47"/>
      <c r="B40" s="47"/>
      <c r="C40" s="81"/>
      <c r="D40" s="45"/>
      <c r="E40" s="5"/>
      <c r="F40" s="82"/>
      <c r="G40" s="46"/>
      <c r="H40" s="44"/>
    </row>
    <row r="41" spans="1:8" ht="12.75">
      <c r="A41" s="47"/>
      <c r="B41" s="47"/>
      <c r="C41" s="81"/>
      <c r="D41" s="45"/>
      <c r="E41" s="5"/>
      <c r="F41" s="82"/>
      <c r="G41" s="46"/>
      <c r="H41" s="44"/>
    </row>
    <row r="42" spans="1:2" ht="12.75">
      <c r="A42" s="47"/>
      <c r="B42" s="47"/>
    </row>
    <row r="43" spans="1:8" ht="12.75">
      <c r="A43" s="47"/>
      <c r="B43" s="47"/>
      <c r="C43" s="81"/>
      <c r="D43" s="45"/>
      <c r="E43" s="5"/>
      <c r="F43" s="82"/>
      <c r="G43" s="46"/>
      <c r="H43" s="49"/>
    </row>
    <row r="44" spans="1:8" ht="12.75">
      <c r="A44" s="47"/>
      <c r="B44" s="47"/>
      <c r="D44" s="45"/>
      <c r="E44" s="5"/>
      <c r="F44" s="5"/>
      <c r="G44" s="46"/>
      <c r="H44" s="49"/>
    </row>
    <row r="45" spans="1:8" ht="12.75">
      <c r="A45" s="47"/>
      <c r="B45" s="47"/>
      <c r="D45" s="45"/>
      <c r="E45" s="5"/>
      <c r="F45" s="5"/>
      <c r="G45" s="46"/>
      <c r="H45" s="49"/>
    </row>
    <row r="46" spans="1:8" ht="12.75">
      <c r="A46" s="47"/>
      <c r="B46" s="47"/>
      <c r="D46" s="45"/>
      <c r="E46" s="5"/>
      <c r="F46" s="5"/>
      <c r="G46" s="46"/>
      <c r="H46" s="49"/>
    </row>
    <row r="47" spans="1:8" ht="12.75">
      <c r="A47" s="47"/>
      <c r="B47" s="47"/>
      <c r="D47" s="45"/>
      <c r="E47" s="5"/>
      <c r="F47" s="5"/>
      <c r="G47" s="46"/>
      <c r="H47" s="49"/>
    </row>
    <row r="48" spans="1:8" ht="12.75">
      <c r="A48" s="47"/>
      <c r="B48" s="47"/>
      <c r="D48" s="45"/>
      <c r="E48" s="5"/>
      <c r="F48" s="5"/>
      <c r="G48" s="46"/>
      <c r="H48" s="49"/>
    </row>
    <row r="49" spans="1:8" ht="12.75">
      <c r="A49" s="47"/>
      <c r="B49" s="47"/>
      <c r="D49" s="45"/>
      <c r="E49" s="5"/>
      <c r="F49" s="5"/>
      <c r="G49" s="46"/>
      <c r="H49" s="49"/>
    </row>
    <row r="50" spans="1:8" ht="12.75">
      <c r="A50" s="47"/>
      <c r="B50" s="47"/>
      <c r="D50" s="45"/>
      <c r="E50" s="5"/>
      <c r="F50" s="5"/>
      <c r="G50" s="46"/>
      <c r="H50" s="49"/>
    </row>
    <row r="51" spans="1:7" ht="12.75">
      <c r="A51" s="47"/>
      <c r="B51" s="47"/>
      <c r="D51" s="45"/>
      <c r="E51" s="5"/>
      <c r="F51" s="5"/>
      <c r="G51" s="46"/>
    </row>
    <row r="52" spans="1:7" ht="12.75">
      <c r="A52" s="47"/>
      <c r="B52" s="47"/>
      <c r="D52" s="45"/>
      <c r="E52" s="5"/>
      <c r="F52" s="5"/>
      <c r="G52" s="46"/>
    </row>
    <row r="53" spans="1:7" ht="12.75">
      <c r="A53" s="47"/>
      <c r="B53" s="47"/>
      <c r="D53" s="45"/>
      <c r="E53" s="5"/>
      <c r="F53" s="5"/>
      <c r="G53" s="46"/>
    </row>
    <row r="54" spans="1:7" ht="12.75">
      <c r="A54" s="47"/>
      <c r="B54" s="47"/>
      <c r="D54" s="45"/>
      <c r="E54" s="5"/>
      <c r="F54" s="5"/>
      <c r="G54" s="46"/>
    </row>
    <row r="55" spans="1:7" ht="12.75">
      <c r="A55" s="47"/>
      <c r="B55" s="47"/>
      <c r="D55" s="45"/>
      <c r="E55" s="5"/>
      <c r="F55" s="5"/>
      <c r="G55" s="46"/>
    </row>
    <row r="56" spans="1:7" ht="12.75">
      <c r="A56" s="47"/>
      <c r="B56" s="47"/>
      <c r="D56" s="45"/>
      <c r="E56" s="5"/>
      <c r="F56" s="5"/>
      <c r="G56" s="46"/>
    </row>
    <row r="57" spans="1:7" ht="12.75">
      <c r="A57" s="47"/>
      <c r="B57" s="47"/>
      <c r="D57" s="45"/>
      <c r="E57" s="5"/>
      <c r="F57" s="5"/>
      <c r="G57" s="46"/>
    </row>
    <row r="58" spans="1:7" ht="12.75">
      <c r="A58" s="47"/>
      <c r="B58" s="47"/>
      <c r="D58" s="45"/>
      <c r="E58" s="5"/>
      <c r="F58" s="5"/>
      <c r="G58" s="46"/>
    </row>
    <row r="59" spans="1:7" ht="12.75">
      <c r="A59" s="47"/>
      <c r="B59" s="47"/>
      <c r="D59" s="45"/>
      <c r="E59" s="5"/>
      <c r="F59" s="5"/>
      <c r="G59" s="46"/>
    </row>
    <row r="60" spans="1:7" ht="12.75">
      <c r="A60" s="47"/>
      <c r="B60" s="47"/>
      <c r="D60" s="45"/>
      <c r="E60" s="5"/>
      <c r="F60" s="5"/>
      <c r="G60" s="46"/>
    </row>
    <row r="61" spans="1:7" ht="12.75">
      <c r="A61" s="47"/>
      <c r="B61" s="47"/>
      <c r="D61" s="45"/>
      <c r="E61" s="5"/>
      <c r="F61" s="5"/>
      <c r="G61" s="46"/>
    </row>
    <row r="62" spans="1:7" ht="12.75">
      <c r="A62" s="47"/>
      <c r="B62" s="47"/>
      <c r="D62" s="45"/>
      <c r="E62" s="5"/>
      <c r="F62" s="5"/>
      <c r="G62" s="46"/>
    </row>
    <row r="63" spans="1:8" ht="12.75">
      <c r="A63" s="47"/>
      <c r="B63" s="47"/>
      <c r="C63" s="50"/>
      <c r="D63" s="56"/>
      <c r="E63" s="57"/>
      <c r="F63" s="56"/>
      <c r="G63" s="46"/>
      <c r="H63" s="49"/>
    </row>
    <row r="64" spans="1:8" ht="12.75">
      <c r="A64" s="47"/>
      <c r="B64" s="47"/>
      <c r="C64" s="50"/>
      <c r="D64" s="56"/>
      <c r="E64" s="57"/>
      <c r="F64" s="56"/>
      <c r="G64" s="46"/>
      <c r="H64" s="49"/>
    </row>
    <row r="65" spans="1:8" ht="12.75">
      <c r="A65" s="47"/>
      <c r="B65" s="47"/>
      <c r="C65" s="50"/>
      <c r="D65" s="56"/>
      <c r="E65" s="57"/>
      <c r="F65" s="56"/>
      <c r="G65" s="46"/>
      <c r="H65" s="60"/>
    </row>
    <row r="66" spans="1:8" ht="12.75">
      <c r="A66" s="47"/>
      <c r="B66" s="47"/>
      <c r="C66" s="50"/>
      <c r="D66" s="56"/>
      <c r="E66" s="57"/>
      <c r="F66" s="56"/>
      <c r="G66" s="46"/>
      <c r="H66" s="60"/>
    </row>
    <row r="67" spans="1:8" ht="12.75">
      <c r="A67" s="47"/>
      <c r="B67" s="47"/>
      <c r="C67" s="50"/>
      <c r="D67" s="56"/>
      <c r="E67" s="57"/>
      <c r="F67" s="56"/>
      <c r="G67" s="46"/>
      <c r="H67" s="60"/>
    </row>
    <row r="68" spans="1:8" ht="12.75">
      <c r="A68" s="47"/>
      <c r="B68" s="47"/>
      <c r="C68" s="50"/>
      <c r="D68" s="56"/>
      <c r="E68" s="57"/>
      <c r="F68" s="56"/>
      <c r="G68" s="46"/>
      <c r="H68" s="49"/>
    </row>
    <row r="69" spans="1:8" ht="12.75">
      <c r="A69" s="47"/>
      <c r="B69" s="47"/>
      <c r="C69" s="50"/>
      <c r="D69" s="56"/>
      <c r="E69" s="57"/>
      <c r="F69" s="56"/>
      <c r="G69" s="46"/>
      <c r="H69" s="60"/>
    </row>
    <row r="70" spans="1:7" ht="12.75">
      <c r="A70" s="47"/>
      <c r="B70" s="47"/>
      <c r="C70" s="50"/>
      <c r="D70" s="56"/>
      <c r="E70" s="57"/>
      <c r="F70" s="56"/>
      <c r="G70" s="46"/>
    </row>
    <row r="71" spans="1:7" ht="12.75">
      <c r="A71" s="47"/>
      <c r="B71" s="47"/>
      <c r="C71" s="50"/>
      <c r="D71" s="56"/>
      <c r="E71" s="57"/>
      <c r="F71" s="56"/>
      <c r="G71" s="46"/>
    </row>
    <row r="72" spans="1:7" ht="12.75">
      <c r="A72" s="47"/>
      <c r="B72" s="47"/>
      <c r="C72" s="50"/>
      <c r="D72" s="56"/>
      <c r="E72" s="57"/>
      <c r="F72" s="56"/>
      <c r="G72" s="46"/>
    </row>
    <row r="73" spans="1:7" ht="12.75">
      <c r="A73" s="47"/>
      <c r="B73" s="47"/>
      <c r="C73" s="50"/>
      <c r="D73" s="56"/>
      <c r="E73" s="57"/>
      <c r="F73" s="56"/>
      <c r="G73" s="46"/>
    </row>
    <row r="74" spans="1:7" ht="12.75">
      <c r="A74" s="47"/>
      <c r="B74" s="47"/>
      <c r="C74" s="50"/>
      <c r="D74" s="56"/>
      <c r="E74" s="57"/>
      <c r="F74" s="56"/>
      <c r="G74" s="46"/>
    </row>
    <row r="75" spans="1:7" ht="12.75">
      <c r="A75" s="47"/>
      <c r="B75" s="47"/>
      <c r="C75" s="50"/>
      <c r="D75" s="56"/>
      <c r="E75" s="57"/>
      <c r="F75" s="56"/>
      <c r="G75" s="46"/>
    </row>
    <row r="76" spans="1:7" ht="12.75">
      <c r="A76" s="47"/>
      <c r="B76" s="47"/>
      <c r="C76" s="50"/>
      <c r="D76" s="56"/>
      <c r="E76" s="57"/>
      <c r="F76" s="56"/>
      <c r="G76" s="46"/>
    </row>
    <row r="77" spans="1:7" ht="12.75">
      <c r="A77" s="47"/>
      <c r="B77" s="47"/>
      <c r="C77" s="50"/>
      <c r="D77" s="56"/>
      <c r="E77" s="57"/>
      <c r="F77" s="56"/>
      <c r="G77" s="46"/>
    </row>
    <row r="78" spans="1:7" ht="12.75">
      <c r="A78" s="47"/>
      <c r="B78" s="47"/>
      <c r="C78" s="50"/>
      <c r="D78" s="56"/>
      <c r="E78" s="57"/>
      <c r="F78" s="56"/>
      <c r="G78" s="46"/>
    </row>
    <row r="79" spans="1:7" ht="12.75">
      <c r="A79" s="47"/>
      <c r="B79" s="47"/>
      <c r="C79" s="50"/>
      <c r="D79" s="56"/>
      <c r="E79" s="57"/>
      <c r="F79" s="56"/>
      <c r="G79" s="46"/>
    </row>
    <row r="80" spans="1:7" ht="12.75">
      <c r="A80" s="47"/>
      <c r="B80" s="47"/>
      <c r="C80" s="50"/>
      <c r="D80" s="56"/>
      <c r="E80" s="57"/>
      <c r="F80" s="56"/>
      <c r="G80" s="46"/>
    </row>
    <row r="81" spans="1:7" ht="12.75">
      <c r="A81" s="47"/>
      <c r="B81" s="47"/>
      <c r="C81" s="50"/>
      <c r="D81" s="56"/>
      <c r="E81" s="57"/>
      <c r="F81" s="56"/>
      <c r="G81" s="46"/>
    </row>
    <row r="82" spans="1:7" ht="12.75">
      <c r="A82" s="47"/>
      <c r="B82" s="47"/>
      <c r="C82" s="50"/>
      <c r="D82" s="56"/>
      <c r="E82" s="57"/>
      <c r="F82" s="56"/>
      <c r="G82" s="46"/>
    </row>
    <row r="83" spans="1:7" ht="12.75">
      <c r="A83" s="47"/>
      <c r="B83" s="47"/>
      <c r="C83" s="50"/>
      <c r="D83" s="56"/>
      <c r="E83" s="57"/>
      <c r="F83" s="56"/>
      <c r="G83" s="46"/>
    </row>
    <row r="84" spans="1:7" ht="12.75">
      <c r="A84" s="47"/>
      <c r="B84" s="47"/>
      <c r="C84" s="50"/>
      <c r="D84" s="56"/>
      <c r="E84" s="57"/>
      <c r="F84" s="56"/>
      <c r="G84" s="46"/>
    </row>
    <row r="85" spans="1:7" ht="12.75">
      <c r="A85" s="47"/>
      <c r="B85" s="47"/>
      <c r="C85" s="50"/>
      <c r="D85" s="56"/>
      <c r="E85" s="57"/>
      <c r="F85" s="56"/>
      <c r="G85" s="46"/>
    </row>
    <row r="86" spans="1:8" ht="12.75">
      <c r="A86" s="47"/>
      <c r="B86" s="47"/>
      <c r="C86" s="50"/>
      <c r="D86" s="56"/>
      <c r="E86" s="57"/>
      <c r="F86" s="56"/>
      <c r="G86" s="46"/>
      <c r="H86" s="49"/>
    </row>
    <row r="87" spans="1:8" ht="12.75">
      <c r="A87" s="47"/>
      <c r="B87" s="47"/>
      <c r="C87" s="50"/>
      <c r="D87" s="56"/>
      <c r="E87" s="57"/>
      <c r="F87" s="56"/>
      <c r="G87" s="46"/>
      <c r="H87" s="49"/>
    </row>
    <row r="88" spans="1:8" ht="12.75">
      <c r="A88" s="47"/>
      <c r="B88" s="47"/>
      <c r="C88" s="50"/>
      <c r="D88" s="56"/>
      <c r="E88" s="57"/>
      <c r="F88" s="56"/>
      <c r="G88" s="46"/>
      <c r="H88" s="49"/>
    </row>
    <row r="89" spans="1:8" ht="12.75">
      <c r="A89" s="47"/>
      <c r="B89" s="47"/>
      <c r="C89" s="50"/>
      <c r="D89" s="56"/>
      <c r="E89" s="57"/>
      <c r="F89" s="56"/>
      <c r="G89" s="46"/>
      <c r="H89" s="49"/>
    </row>
    <row r="90" spans="1:8" ht="12.75">
      <c r="A90" s="47"/>
      <c r="B90" s="47"/>
      <c r="C90" s="50"/>
      <c r="D90" s="56"/>
      <c r="E90" s="57"/>
      <c r="F90" s="56"/>
      <c r="G90" s="46"/>
      <c r="H90" s="49"/>
    </row>
    <row r="91" spans="3:8" ht="12.75">
      <c r="C91" s="50"/>
      <c r="D91" s="56"/>
      <c r="E91" s="57"/>
      <c r="F91" s="56"/>
      <c r="G91" s="46"/>
      <c r="H91" s="49"/>
    </row>
    <row r="92" spans="3:8" ht="12.75">
      <c r="C92" s="50"/>
      <c r="D92" s="56"/>
      <c r="E92" s="57"/>
      <c r="F92" s="56"/>
      <c r="G92" s="46"/>
      <c r="H92" s="49"/>
    </row>
    <row r="93" spans="3:8" ht="12.75">
      <c r="C93" s="50"/>
      <c r="D93" s="56"/>
      <c r="E93" s="57"/>
      <c r="F93" s="56"/>
      <c r="G93" s="46"/>
      <c r="H93" s="49"/>
    </row>
    <row r="94" spans="3:8" ht="12.75">
      <c r="C94" s="50"/>
      <c r="D94" s="56"/>
      <c r="E94" s="57"/>
      <c r="F94" s="56"/>
      <c r="G94" s="46"/>
      <c r="H94" s="49"/>
    </row>
    <row r="95" spans="3:8" ht="12.75">
      <c r="C95" s="50"/>
      <c r="D95" s="56"/>
      <c r="E95" s="57"/>
      <c r="F95" s="56"/>
      <c r="G95" s="46"/>
      <c r="H95" s="49"/>
    </row>
    <row r="96" spans="3:8" ht="12.75">
      <c r="C96" s="50"/>
      <c r="D96" s="56"/>
      <c r="E96" s="57"/>
      <c r="F96" s="56"/>
      <c r="G96" s="46"/>
      <c r="H96" s="49"/>
    </row>
    <row r="97" spans="3:8" ht="12.75">
      <c r="C97" s="50"/>
      <c r="D97" s="56"/>
      <c r="E97" s="57"/>
      <c r="F97" s="56"/>
      <c r="G97" s="46"/>
      <c r="H97" s="49"/>
    </row>
    <row r="98" spans="3:8" ht="12.75">
      <c r="C98" s="50"/>
      <c r="D98" s="56"/>
      <c r="E98" s="57"/>
      <c r="F98" s="56"/>
      <c r="G98" s="46"/>
      <c r="H98" s="49"/>
    </row>
    <row r="99" spans="3:8" ht="12.75">
      <c r="C99" s="50"/>
      <c r="D99" s="56"/>
      <c r="E99" s="57"/>
      <c r="F99" s="56"/>
      <c r="G99" s="46"/>
      <c r="H99" s="49"/>
    </row>
    <row r="100" spans="3:8" ht="12.75">
      <c r="C100" s="50"/>
      <c r="D100" s="56"/>
      <c r="E100" s="57"/>
      <c r="F100" s="56"/>
      <c r="G100" s="46"/>
      <c r="H100" s="49"/>
    </row>
    <row r="101" spans="3:8" ht="12.75">
      <c r="C101" s="50"/>
      <c r="D101" s="56"/>
      <c r="E101" s="57"/>
      <c r="F101" s="56"/>
      <c r="G101" s="46"/>
      <c r="H101" s="49"/>
    </row>
    <row r="102" spans="3:8" ht="12.75">
      <c r="C102" s="50"/>
      <c r="D102" s="56"/>
      <c r="E102" s="57"/>
      <c r="F102" s="56"/>
      <c r="G102" s="46"/>
      <c r="H102" s="49"/>
    </row>
    <row r="103" spans="3:8" ht="12.75">
      <c r="C103" s="50"/>
      <c r="D103" s="56"/>
      <c r="E103" s="57"/>
      <c r="F103" s="56"/>
      <c r="G103" s="46"/>
      <c r="H103" s="49"/>
    </row>
    <row r="104" spans="3:8" ht="12.75">
      <c r="C104" s="50"/>
      <c r="D104" s="56"/>
      <c r="E104" s="57"/>
      <c r="F104" s="56"/>
      <c r="G104" s="46"/>
      <c r="H104" s="49"/>
    </row>
    <row r="105" spans="3:8" ht="12.75">
      <c r="C105" s="50"/>
      <c r="D105" s="56"/>
      <c r="E105" s="57"/>
      <c r="F105" s="56"/>
      <c r="G105" s="46"/>
      <c r="H105" s="49"/>
    </row>
    <row r="106" spans="3:8" ht="12.75">
      <c r="C106" s="50"/>
      <c r="D106" s="56"/>
      <c r="E106" s="57"/>
      <c r="F106" s="56"/>
      <c r="G106" s="46"/>
      <c r="H106" s="49"/>
    </row>
    <row r="107" spans="3:8" ht="12.75">
      <c r="C107" s="50"/>
      <c r="D107" s="56"/>
      <c r="E107" s="57"/>
      <c r="F107" s="56"/>
      <c r="G107" s="46"/>
      <c r="H107" s="49"/>
    </row>
    <row r="108" ht="12.75">
      <c r="G108" s="48"/>
    </row>
    <row r="109" spans="4:7" ht="12.75">
      <c r="D109" s="58"/>
      <c r="G109" s="48"/>
    </row>
    <row r="110" ht="12.75">
      <c r="G110" s="59"/>
    </row>
    <row r="111" ht="12.75">
      <c r="G111" s="59"/>
    </row>
    <row r="112" ht="12.75">
      <c r="G112" s="59"/>
    </row>
    <row r="113" ht="12.75">
      <c r="G113" s="59"/>
    </row>
    <row r="114" ht="12.75">
      <c r="G114" s="59"/>
    </row>
    <row r="115" ht="12.75">
      <c r="G115" s="59"/>
    </row>
    <row r="116" ht="12.75">
      <c r="G116" s="59"/>
    </row>
    <row r="117" ht="12.75">
      <c r="G117" s="59"/>
    </row>
    <row r="118" ht="12.75">
      <c r="G118" s="59"/>
    </row>
    <row r="119" ht="12.75">
      <c r="G119" s="59"/>
    </row>
    <row r="120" ht="12.75">
      <c r="G120" s="59"/>
    </row>
    <row r="121" ht="12.75">
      <c r="G121" s="59"/>
    </row>
    <row r="122" ht="12.75">
      <c r="G122" s="59"/>
    </row>
    <row r="123" ht="12.75">
      <c r="G123" s="59"/>
    </row>
    <row r="124" ht="12.75">
      <c r="G124" s="59"/>
    </row>
    <row r="125" ht="12.75">
      <c r="G125" s="59"/>
    </row>
    <row r="126" ht="12.75">
      <c r="G126" s="59"/>
    </row>
    <row r="127" ht="12.75">
      <c r="G127" s="59"/>
    </row>
    <row r="128" ht="12.75">
      <c r="G128" s="59"/>
    </row>
    <row r="129" ht="12.75">
      <c r="G129" s="59"/>
    </row>
    <row r="130" ht="12.75">
      <c r="G130" s="59"/>
    </row>
    <row r="131" ht="12.75">
      <c r="G131" s="59"/>
    </row>
    <row r="132" ht="12.75">
      <c r="G132" s="59"/>
    </row>
    <row r="133" ht="12.75">
      <c r="G133" s="59"/>
    </row>
    <row r="134" ht="12.75">
      <c r="G134" s="59"/>
    </row>
    <row r="135" ht="12.75">
      <c r="G135" s="59"/>
    </row>
    <row r="136" ht="12.75">
      <c r="G136" s="59"/>
    </row>
    <row r="137" ht="12.75">
      <c r="G137" s="59"/>
    </row>
    <row r="138" ht="12.75">
      <c r="G138" s="59"/>
    </row>
    <row r="139" ht="12.75">
      <c r="G139" s="59"/>
    </row>
    <row r="140" ht="12.75">
      <c r="G140" s="59"/>
    </row>
    <row r="141" ht="12.75">
      <c r="G141" s="59"/>
    </row>
    <row r="142" ht="12.75">
      <c r="G142" s="59"/>
    </row>
    <row r="143" ht="12.75">
      <c r="G143" s="59"/>
    </row>
    <row r="144" ht="12.75">
      <c r="G144" s="59"/>
    </row>
    <row r="145" ht="12.75">
      <c r="G145" s="59"/>
    </row>
    <row r="146" ht="12.75">
      <c r="G146" s="59"/>
    </row>
    <row r="147" ht="12.75">
      <c r="G147" s="59"/>
    </row>
    <row r="148" ht="12.75">
      <c r="G148" s="59"/>
    </row>
    <row r="149" ht="12.75">
      <c r="G149" s="59"/>
    </row>
    <row r="150" ht="12.75">
      <c r="G150" s="59"/>
    </row>
    <row r="151" ht="12.75">
      <c r="G151" s="59"/>
    </row>
    <row r="152" ht="12.75">
      <c r="G152" s="59"/>
    </row>
    <row r="153" ht="12.75">
      <c r="G153" s="59"/>
    </row>
    <row r="154" ht="12.75">
      <c r="G154" s="59"/>
    </row>
    <row r="155" ht="12.75">
      <c r="G155" s="59"/>
    </row>
    <row r="156" ht="12.75">
      <c r="G156" s="59"/>
    </row>
    <row r="157" ht="12.75">
      <c r="G157" s="59"/>
    </row>
    <row r="158" ht="12.75">
      <c r="G158" s="59"/>
    </row>
    <row r="159" ht="12.75">
      <c r="G159" s="59"/>
    </row>
    <row r="160" ht="12.75">
      <c r="G160" s="59"/>
    </row>
    <row r="161" ht="12.75">
      <c r="G161" s="59"/>
    </row>
    <row r="162" spans="3:7" ht="12.75">
      <c r="C162" s="5"/>
      <c r="D162" s="5"/>
      <c r="E162" s="5"/>
      <c r="F162" s="5"/>
      <c r="G162" s="59"/>
    </row>
    <row r="163" ht="12.75">
      <c r="G163" s="59"/>
    </row>
    <row r="164" ht="12.75">
      <c r="G164" s="59"/>
    </row>
    <row r="165" spans="3:7" ht="12.75">
      <c r="C165" s="61"/>
      <c r="D165" s="62"/>
      <c r="G165" s="59"/>
    </row>
  </sheetData>
  <sheetProtection selectLockedCells="1" selectUnlockedCells="1"/>
  <mergeCells count="6">
    <mergeCell ref="A1:H1"/>
    <mergeCell ref="A2:H2"/>
    <mergeCell ref="B4:C4"/>
    <mergeCell ref="A5:H5"/>
    <mergeCell ref="D8:E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5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1" customWidth="1"/>
    <col min="4" max="4" width="15.7109375" style="2" customWidth="1"/>
    <col min="5" max="5" width="14.7109375" style="3" customWidth="1"/>
    <col min="6" max="6" width="30.7109375" style="3" customWidth="1"/>
    <col min="7" max="7" width="7.7109375" style="4" customWidth="1"/>
    <col min="8" max="8" width="11.00390625" style="2" customWidth="1"/>
    <col min="9" max="9" width="2.7109375" style="2" customWidth="1"/>
    <col min="10" max="12" width="9.140625" style="5" customWidth="1"/>
    <col min="13" max="14" width="9.140625" style="2" customWidth="1"/>
    <col min="15" max="15" width="11.7109375" style="2" customWidth="1"/>
    <col min="16" max="16" width="12.421875" style="2" customWidth="1"/>
    <col min="17" max="17" width="18.140625" style="2" customWidth="1"/>
    <col min="18" max="19" width="3.7109375" style="2" customWidth="1"/>
    <col min="20" max="20" width="3.00390625" style="2" customWidth="1"/>
    <col min="21" max="21" width="0" style="2" hidden="1" customWidth="1"/>
    <col min="22" max="23" width="0" style="5" hidden="1" customWidth="1"/>
    <col min="24" max="24" width="3.7109375" style="5" customWidth="1"/>
    <col min="25" max="25" width="4.00390625" style="5" customWidth="1"/>
    <col min="26" max="26" width="0" style="5" hidden="1" customWidth="1"/>
    <col min="27" max="29" width="3.7109375" style="5" customWidth="1"/>
    <col min="30" max="16384" width="9.140625" style="5" customWidth="1"/>
  </cols>
  <sheetData>
    <row r="1" spans="1:10" ht="15">
      <c r="A1" s="94" t="s">
        <v>0</v>
      </c>
      <c r="B1" s="94"/>
      <c r="C1" s="94"/>
      <c r="D1" s="94"/>
      <c r="E1" s="94"/>
      <c r="F1" s="94"/>
      <c r="G1" s="94"/>
      <c r="H1" s="94"/>
      <c r="I1" s="63"/>
      <c r="J1" s="63"/>
    </row>
    <row r="2" spans="1:10" ht="15">
      <c r="A2" s="94" t="s">
        <v>1</v>
      </c>
      <c r="B2" s="94"/>
      <c r="C2" s="94"/>
      <c r="D2" s="94"/>
      <c r="E2" s="94"/>
      <c r="F2" s="94"/>
      <c r="G2" s="94"/>
      <c r="H2" s="94"/>
      <c r="I2" s="63"/>
      <c r="J2" s="6"/>
    </row>
    <row r="3" spans="1:10" ht="12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9" ht="12.75">
      <c r="A4" s="8" t="s">
        <v>2</v>
      </c>
      <c r="B4" s="95">
        <v>41447</v>
      </c>
      <c r="C4" s="95"/>
      <c r="D4" s="9"/>
      <c r="E4" s="10" t="s">
        <v>3</v>
      </c>
      <c r="F4" s="4" t="s">
        <v>4</v>
      </c>
      <c r="G4" s="11"/>
      <c r="H4" s="11"/>
      <c r="I4" s="85"/>
    </row>
    <row r="5" spans="1:10" ht="12.75">
      <c r="A5" s="96" t="s">
        <v>5</v>
      </c>
      <c r="B5" s="96"/>
      <c r="C5" s="96"/>
      <c r="D5" s="96"/>
      <c r="E5" s="96"/>
      <c r="F5" s="96"/>
      <c r="G5" s="96"/>
      <c r="H5" s="96"/>
      <c r="I5" s="25"/>
      <c r="J5" s="25"/>
    </row>
    <row r="6" ht="9" customHeight="1"/>
    <row r="7" spans="1:9" ht="12" customHeight="1">
      <c r="A7" s="16" t="s">
        <v>6</v>
      </c>
      <c r="B7" s="16" t="s">
        <v>7</v>
      </c>
      <c r="C7" s="16" t="s">
        <v>8</v>
      </c>
      <c r="D7" s="16" t="s">
        <v>9</v>
      </c>
      <c r="E7" s="17" t="s">
        <v>10</v>
      </c>
      <c r="F7" s="16" t="s">
        <v>11</v>
      </c>
      <c r="G7" s="16" t="s">
        <v>12</v>
      </c>
      <c r="H7" s="18" t="s">
        <v>13</v>
      </c>
      <c r="I7" s="86"/>
    </row>
    <row r="8" spans="1:9" ht="12" customHeight="1">
      <c r="A8" s="87"/>
      <c r="B8" s="87"/>
      <c r="C8" s="87"/>
      <c r="D8" s="87"/>
      <c r="E8" s="105"/>
      <c r="F8" s="105"/>
      <c r="G8" s="87"/>
      <c r="H8" s="87"/>
      <c r="I8" s="88"/>
    </row>
    <row r="9" spans="1:9" ht="12.75">
      <c r="A9" s="106" t="s">
        <v>313</v>
      </c>
      <c r="B9" s="106"/>
      <c r="C9" s="106"/>
      <c r="D9" s="106"/>
      <c r="E9" s="106"/>
      <c r="F9" s="106"/>
      <c r="G9" s="106"/>
      <c r="H9" s="106"/>
      <c r="I9" s="89"/>
    </row>
    <row r="10" spans="1:9" ht="15" customHeight="1">
      <c r="A10" s="21" t="s">
        <v>15</v>
      </c>
      <c r="B10" s="21">
        <v>11.3</v>
      </c>
      <c r="C10" s="21" t="s">
        <v>16</v>
      </c>
      <c r="D10" s="12"/>
      <c r="F10" s="22" t="s">
        <v>17</v>
      </c>
      <c r="G10" s="24"/>
      <c r="H10" s="24" t="s">
        <v>18</v>
      </c>
      <c r="I10" s="85"/>
    </row>
    <row r="11" spans="1:13" ht="10.5" customHeight="1">
      <c r="A11" s="25"/>
      <c r="B11" s="25"/>
      <c r="C11" s="26"/>
      <c r="D11" s="26"/>
      <c r="E11" s="26"/>
      <c r="F11" s="26"/>
      <c r="G11" s="26"/>
      <c r="H11" s="26"/>
      <c r="I11" s="90"/>
      <c r="M11" s="91"/>
    </row>
    <row r="12" spans="1:15" ht="12.75">
      <c r="A12" s="28" t="s">
        <v>21</v>
      </c>
      <c r="B12">
        <v>273</v>
      </c>
      <c r="C12" s="30" t="s">
        <v>314</v>
      </c>
      <c r="D12" t="s">
        <v>315</v>
      </c>
      <c r="E12" t="s">
        <v>316</v>
      </c>
      <c r="F12" t="s">
        <v>218</v>
      </c>
      <c r="G12" s="31" t="s">
        <v>314</v>
      </c>
      <c r="H12" s="32">
        <v>0.023344907407407408</v>
      </c>
      <c r="I12" s="36"/>
      <c r="J12" s="34"/>
      <c r="O12" s="34"/>
    </row>
    <row r="13" spans="1:15" ht="12.75">
      <c r="A13" s="12" t="s">
        <v>26</v>
      </c>
      <c r="B13" s="29">
        <v>304</v>
      </c>
      <c r="C13" s="30" t="s">
        <v>314</v>
      </c>
      <c r="D13" s="29" t="s">
        <v>317</v>
      </c>
      <c r="E13" s="29" t="s">
        <v>24</v>
      </c>
      <c r="F13" s="29" t="s">
        <v>318</v>
      </c>
      <c r="G13" s="31" t="s">
        <v>314</v>
      </c>
      <c r="H13" s="32">
        <v>0.023842592592592596</v>
      </c>
      <c r="I13" s="36"/>
      <c r="J13" s="34"/>
      <c r="O13" s="34"/>
    </row>
    <row r="14" spans="1:15" ht="12.75">
      <c r="A14" s="12" t="s">
        <v>30</v>
      </c>
      <c r="B14">
        <v>136</v>
      </c>
      <c r="C14" s="30" t="s">
        <v>314</v>
      </c>
      <c r="D14" t="s">
        <v>319</v>
      </c>
      <c r="E14" t="s">
        <v>320</v>
      </c>
      <c r="F14" t="s">
        <v>128</v>
      </c>
      <c r="G14" s="31" t="s">
        <v>314</v>
      </c>
      <c r="H14" s="32">
        <v>0.024513888888888887</v>
      </c>
      <c r="I14" s="36"/>
      <c r="J14" s="34"/>
      <c r="O14" s="34"/>
    </row>
    <row r="15" spans="1:15" ht="12.75">
      <c r="A15" s="12" t="s">
        <v>34</v>
      </c>
      <c r="B15" s="35"/>
      <c r="C15" s="31"/>
      <c r="D15" s="35"/>
      <c r="E15" s="35"/>
      <c r="F15" s="35"/>
      <c r="G15" s="31" t="s">
        <v>314</v>
      </c>
      <c r="H15" s="92"/>
      <c r="I15" s="36"/>
      <c r="J15" s="34"/>
      <c r="O15" s="34"/>
    </row>
    <row r="16" spans="1:15" ht="12.75" customHeight="1">
      <c r="A16" s="12" t="s">
        <v>38</v>
      </c>
      <c r="B16" s="35"/>
      <c r="C16" s="31"/>
      <c r="D16" s="35"/>
      <c r="E16" s="35"/>
      <c r="F16" s="35"/>
      <c r="G16" s="31" t="s">
        <v>314</v>
      </c>
      <c r="H16" s="92"/>
      <c r="I16" s="36"/>
      <c r="J16" s="34"/>
      <c r="O16" s="34"/>
    </row>
    <row r="17" spans="1:15" ht="12.75">
      <c r="A17" s="12" t="s">
        <v>42</v>
      </c>
      <c r="B17" s="35"/>
      <c r="C17" s="31"/>
      <c r="D17" s="35"/>
      <c r="E17" s="35"/>
      <c r="F17" s="35"/>
      <c r="G17" s="31" t="s">
        <v>314</v>
      </c>
      <c r="H17" s="92"/>
      <c r="I17" s="67"/>
      <c r="J17" s="34"/>
      <c r="O17" s="34"/>
    </row>
    <row r="18" spans="1:15" ht="12.75">
      <c r="A18" s="12" t="s">
        <v>46</v>
      </c>
      <c r="B18" s="35"/>
      <c r="C18" s="31"/>
      <c r="D18" s="35"/>
      <c r="E18" s="35"/>
      <c r="F18" s="35"/>
      <c r="G18" s="31" t="s">
        <v>314</v>
      </c>
      <c r="H18" s="92"/>
      <c r="I18" s="36"/>
      <c r="J18" s="34"/>
      <c r="O18" s="34"/>
    </row>
    <row r="19" spans="1:15" ht="12.75">
      <c r="A19" s="12" t="s">
        <v>50</v>
      </c>
      <c r="B19" s="71"/>
      <c r="C19" s="31"/>
      <c r="D19" s="79"/>
      <c r="E19" s="77"/>
      <c r="F19" s="77"/>
      <c r="G19" s="31"/>
      <c r="H19" s="75"/>
      <c r="I19" s="36"/>
      <c r="J19" s="34"/>
      <c r="O19" s="34"/>
    </row>
    <row r="20" spans="1:15" ht="12.75">
      <c r="A20" s="12" t="s">
        <v>54</v>
      </c>
      <c r="B20" s="71"/>
      <c r="C20" s="31"/>
      <c r="D20" s="72"/>
      <c r="E20" s="73"/>
      <c r="F20" s="74"/>
      <c r="G20" s="31"/>
      <c r="H20" s="75"/>
      <c r="I20" s="36"/>
      <c r="J20" s="34"/>
      <c r="O20" s="34"/>
    </row>
    <row r="21" spans="1:15" ht="12.75">
      <c r="A21" s="12" t="s">
        <v>58</v>
      </c>
      <c r="B21" s="71"/>
      <c r="C21" s="31"/>
      <c r="D21" s="76"/>
      <c r="E21" s="77"/>
      <c r="F21" s="78"/>
      <c r="G21" s="31"/>
      <c r="H21" s="75"/>
      <c r="I21" s="36"/>
      <c r="J21" s="34"/>
      <c r="O21" s="34"/>
    </row>
    <row r="22" spans="1:10" ht="12.75">
      <c r="A22" s="12" t="s">
        <v>59</v>
      </c>
      <c r="B22" s="71"/>
      <c r="C22" s="31"/>
      <c r="D22" s="79"/>
      <c r="E22" s="77"/>
      <c r="F22" s="77"/>
      <c r="G22" s="31"/>
      <c r="H22" s="75"/>
      <c r="I22" s="67"/>
      <c r="J22" s="34"/>
    </row>
    <row r="23" spans="1:10" ht="12.75">
      <c r="A23" s="12" t="s">
        <v>63</v>
      </c>
      <c r="B23" s="71"/>
      <c r="C23" s="31"/>
      <c r="D23" s="76"/>
      <c r="E23" s="77"/>
      <c r="F23" s="77"/>
      <c r="G23" s="31"/>
      <c r="H23" s="75"/>
      <c r="I23" s="67"/>
      <c r="J23" s="34"/>
    </row>
    <row r="24" spans="1:10" ht="12.75">
      <c r="A24" s="12" t="s">
        <v>67</v>
      </c>
      <c r="B24" s="71"/>
      <c r="C24" s="31"/>
      <c r="D24" s="76"/>
      <c r="E24" s="77"/>
      <c r="F24" s="77"/>
      <c r="G24" s="31"/>
      <c r="H24" s="80"/>
      <c r="I24" s="67"/>
      <c r="J24" s="34"/>
    </row>
    <row r="25" spans="1:10" ht="12.75">
      <c r="A25" s="12" t="s">
        <v>71</v>
      </c>
      <c r="B25" s="71"/>
      <c r="C25" s="31"/>
      <c r="D25" s="76"/>
      <c r="E25" s="77"/>
      <c r="F25" s="77"/>
      <c r="G25" s="31"/>
      <c r="H25" s="75"/>
      <c r="I25" s="36"/>
      <c r="J25" s="34"/>
    </row>
    <row r="26" spans="1:10" ht="12.75">
      <c r="A26" s="12" t="s">
        <v>73</v>
      </c>
      <c r="B26" s="71"/>
      <c r="C26" s="31"/>
      <c r="D26" s="79"/>
      <c r="E26" s="77"/>
      <c r="F26" s="77"/>
      <c r="G26" s="31"/>
      <c r="H26" s="75"/>
      <c r="I26" s="36"/>
      <c r="J26" s="34"/>
    </row>
    <row r="27" spans="1:10" ht="12.75">
      <c r="A27" s="12" t="s">
        <v>77</v>
      </c>
      <c r="B27" s="37"/>
      <c r="C27" s="13"/>
      <c r="D27" s="38"/>
      <c r="E27" s="39"/>
      <c r="F27" s="40"/>
      <c r="G27" s="31"/>
      <c r="H27" s="36"/>
      <c r="I27" s="36"/>
      <c r="J27" s="34"/>
    </row>
    <row r="28" spans="1:9" ht="12.75">
      <c r="A28" s="12" t="s">
        <v>81</v>
      </c>
      <c r="B28" s="37"/>
      <c r="C28" s="13"/>
      <c r="D28" s="38"/>
      <c r="E28" s="39"/>
      <c r="F28" s="40"/>
      <c r="G28" s="31"/>
      <c r="H28" s="36"/>
      <c r="I28" s="36"/>
    </row>
    <row r="29" spans="1:9" ht="12.75">
      <c r="A29" s="12" t="s">
        <v>83</v>
      </c>
      <c r="B29" s="37"/>
      <c r="C29" s="13"/>
      <c r="D29" s="38"/>
      <c r="E29" s="39"/>
      <c r="F29" s="40"/>
      <c r="G29" s="31"/>
      <c r="H29" s="36"/>
      <c r="I29" s="36"/>
    </row>
    <row r="30" spans="1:9" ht="12.75">
      <c r="A30" s="12" t="s">
        <v>87</v>
      </c>
      <c r="B30" s="37"/>
      <c r="C30" s="13"/>
      <c r="D30" s="38"/>
      <c r="E30" s="39"/>
      <c r="F30" s="40"/>
      <c r="G30" s="31"/>
      <c r="H30" s="36"/>
      <c r="I30" s="44"/>
    </row>
    <row r="31" spans="1:9" ht="12.75">
      <c r="A31" s="12" t="s">
        <v>91</v>
      </c>
      <c r="B31" s="37"/>
      <c r="C31" s="13"/>
      <c r="D31" s="38"/>
      <c r="E31" s="39"/>
      <c r="F31" s="40"/>
      <c r="G31" s="31"/>
      <c r="H31" s="36"/>
      <c r="I31" s="44"/>
    </row>
    <row r="32" spans="1:9" ht="12.75">
      <c r="A32" s="12" t="s">
        <v>93</v>
      </c>
      <c r="B32" s="37"/>
      <c r="C32" s="13"/>
      <c r="D32" s="38"/>
      <c r="E32" s="39"/>
      <c r="F32" s="40"/>
      <c r="G32" s="31"/>
      <c r="H32" s="36"/>
      <c r="I32" s="44"/>
    </row>
    <row r="33" spans="1:9" ht="12.75">
      <c r="A33" s="12" t="s">
        <v>96</v>
      </c>
      <c r="B33" s="37"/>
      <c r="C33" s="13"/>
      <c r="D33" s="38"/>
      <c r="E33" s="39"/>
      <c r="F33" s="40"/>
      <c r="G33" s="31"/>
      <c r="H33" s="36"/>
      <c r="I33" s="44"/>
    </row>
    <row r="34" spans="1:9" ht="12.75">
      <c r="A34" s="12" t="s">
        <v>97</v>
      </c>
      <c r="B34" s="37"/>
      <c r="C34" s="13"/>
      <c r="D34" s="38"/>
      <c r="E34" s="39"/>
      <c r="F34" s="40"/>
      <c r="G34" s="31"/>
      <c r="H34" s="36"/>
      <c r="I34" s="44"/>
    </row>
    <row r="35" spans="1:9" ht="12.75">
      <c r="A35" s="12" t="s">
        <v>98</v>
      </c>
      <c r="B35" s="37"/>
      <c r="C35" s="13"/>
      <c r="D35" s="38"/>
      <c r="E35" s="39"/>
      <c r="F35" s="40"/>
      <c r="G35" s="31"/>
      <c r="H35" s="36"/>
      <c r="I35" s="44"/>
    </row>
    <row r="36" spans="1:9" ht="12.75">
      <c r="A36" s="12" t="s">
        <v>99</v>
      </c>
      <c r="B36" s="37"/>
      <c r="C36" s="13"/>
      <c r="D36" s="38"/>
      <c r="E36" s="39"/>
      <c r="F36" s="39"/>
      <c r="G36" s="31"/>
      <c r="H36" s="36"/>
      <c r="I36" s="49"/>
    </row>
    <row r="37" spans="1:9" ht="12.75">
      <c r="A37" s="12"/>
      <c r="B37" s="37"/>
      <c r="C37" s="41" t="s">
        <v>100</v>
      </c>
      <c r="D37" s="13"/>
      <c r="E37" s="5">
        <v>3</v>
      </c>
      <c r="F37" s="40"/>
      <c r="G37" s="3"/>
      <c r="H37" s="36"/>
      <c r="I37" s="49"/>
    </row>
    <row r="38" spans="1:9" ht="12.75">
      <c r="A38" s="47"/>
      <c r="B38" s="47"/>
      <c r="C38" s="47"/>
      <c r="D38" s="55"/>
      <c r="E38" s="51"/>
      <c r="F38" s="52"/>
      <c r="G38" s="52"/>
      <c r="H38" s="46"/>
      <c r="I38" s="49"/>
    </row>
    <row r="39" spans="1:9" ht="12.75">
      <c r="A39" s="47"/>
      <c r="B39" s="47"/>
      <c r="C39" s="47"/>
      <c r="D39" s="55"/>
      <c r="E39" s="51"/>
      <c r="F39" s="52"/>
      <c r="G39" s="52"/>
      <c r="H39" s="46"/>
      <c r="I39" s="49"/>
    </row>
    <row r="40" spans="1:9" ht="12.75">
      <c r="A40" s="47"/>
      <c r="B40" s="47"/>
      <c r="C40" s="47"/>
      <c r="D40" s="55"/>
      <c r="E40" s="41"/>
      <c r="F40" s="39"/>
      <c r="G40" s="39"/>
      <c r="H40" s="46"/>
      <c r="I40" s="44"/>
    </row>
    <row r="41" spans="1:9" ht="12.75">
      <c r="A41" s="47"/>
      <c r="B41" s="47"/>
      <c r="C41" s="47"/>
      <c r="D41" s="55"/>
      <c r="E41" s="41"/>
      <c r="F41" s="39"/>
      <c r="G41" s="39"/>
      <c r="H41" s="46"/>
      <c r="I41" s="44"/>
    </row>
    <row r="42" spans="1:9" ht="12.75">
      <c r="A42" s="47"/>
      <c r="B42" s="47"/>
      <c r="C42" s="47"/>
      <c r="F42" s="39"/>
      <c r="G42" s="39"/>
      <c r="H42" s="46"/>
      <c r="I42" s="44"/>
    </row>
    <row r="43" spans="1:9" ht="12.75">
      <c r="A43" s="47"/>
      <c r="B43" s="47"/>
      <c r="C43" s="47"/>
      <c r="D43" s="55"/>
      <c r="E43" s="41"/>
      <c r="F43" s="39"/>
      <c r="G43" s="39"/>
      <c r="H43" s="46"/>
      <c r="I43" s="44"/>
    </row>
    <row r="44" spans="1:9" ht="12.75">
      <c r="A44" s="47"/>
      <c r="B44" s="47"/>
      <c r="C44" s="47"/>
      <c r="D44" s="55"/>
      <c r="E44" s="41"/>
      <c r="F44" s="39"/>
      <c r="G44" s="39"/>
      <c r="H44" s="46"/>
      <c r="I44" s="44"/>
    </row>
    <row r="45" spans="1:9" ht="12.75">
      <c r="A45" s="47"/>
      <c r="B45" s="47"/>
      <c r="C45" s="47"/>
      <c r="D45" s="55"/>
      <c r="F45" s="5"/>
      <c r="G45" s="82"/>
      <c r="H45" s="46"/>
      <c r="I45" s="44"/>
    </row>
    <row r="46" spans="1:3" ht="12.75">
      <c r="A46" s="47"/>
      <c r="B46" s="47"/>
      <c r="C46" s="47"/>
    </row>
    <row r="47" spans="1:9" ht="12.75">
      <c r="A47" s="47"/>
      <c r="B47" s="47"/>
      <c r="C47" s="47"/>
      <c r="D47" s="81"/>
      <c r="E47" s="45"/>
      <c r="F47" s="5"/>
      <c r="G47" s="82"/>
      <c r="H47" s="46"/>
      <c r="I47" s="49"/>
    </row>
    <row r="48" spans="1:9" ht="12.75">
      <c r="A48" s="47"/>
      <c r="B48" s="47"/>
      <c r="C48" s="47"/>
      <c r="E48" s="45"/>
      <c r="F48" s="5"/>
      <c r="G48" s="5"/>
      <c r="H48" s="46"/>
      <c r="I48" s="49"/>
    </row>
    <row r="49" spans="1:9" ht="12.75">
      <c r="A49" s="47"/>
      <c r="B49" s="47"/>
      <c r="C49" s="47"/>
      <c r="E49" s="45"/>
      <c r="F49" s="5"/>
      <c r="G49" s="5"/>
      <c r="H49" s="46"/>
      <c r="I49" s="49"/>
    </row>
    <row r="50" spans="1:9" ht="12.75">
      <c r="A50" s="47"/>
      <c r="B50" s="47"/>
      <c r="C50" s="47"/>
      <c r="E50" s="45"/>
      <c r="F50" s="5"/>
      <c r="G50" s="5"/>
      <c r="H50" s="46"/>
      <c r="I50" s="49"/>
    </row>
    <row r="51" spans="1:9" ht="12.75">
      <c r="A51" s="47"/>
      <c r="B51" s="47"/>
      <c r="C51" s="47"/>
      <c r="E51" s="45"/>
      <c r="F51" s="5"/>
      <c r="G51" s="5"/>
      <c r="H51" s="46"/>
      <c r="I51" s="49"/>
    </row>
    <row r="52" spans="1:9" ht="12.75">
      <c r="A52" s="47"/>
      <c r="B52" s="47"/>
      <c r="C52" s="47"/>
      <c r="E52" s="45"/>
      <c r="F52" s="5"/>
      <c r="G52" s="5"/>
      <c r="H52" s="46"/>
      <c r="I52" s="49"/>
    </row>
    <row r="53" spans="1:9" ht="12.75">
      <c r="A53" s="47"/>
      <c r="B53" s="47"/>
      <c r="C53" s="47"/>
      <c r="E53" s="45"/>
      <c r="F53" s="5"/>
      <c r="G53" s="5"/>
      <c r="H53" s="46"/>
      <c r="I53" s="49"/>
    </row>
    <row r="54" spans="1:8" ht="12.75">
      <c r="A54" s="47"/>
      <c r="B54" s="47"/>
      <c r="C54" s="47"/>
      <c r="E54" s="45"/>
      <c r="F54" s="5"/>
      <c r="G54" s="5"/>
      <c r="H54" s="46"/>
    </row>
    <row r="55" spans="1:8" ht="12.75">
      <c r="A55" s="47"/>
      <c r="B55" s="47"/>
      <c r="C55" s="47"/>
      <c r="E55" s="45"/>
      <c r="F55" s="5"/>
      <c r="G55" s="5"/>
      <c r="H55" s="46"/>
    </row>
    <row r="56" spans="1:8" ht="12.75">
      <c r="A56" s="47"/>
      <c r="B56" s="47"/>
      <c r="C56" s="47"/>
      <c r="E56" s="45"/>
      <c r="F56" s="5"/>
      <c r="G56" s="5"/>
      <c r="H56" s="46"/>
    </row>
    <row r="57" spans="1:8" ht="12.75">
      <c r="A57" s="47"/>
      <c r="B57" s="47"/>
      <c r="C57" s="47"/>
      <c r="E57" s="45"/>
      <c r="F57" s="5"/>
      <c r="G57" s="5"/>
      <c r="H57" s="46"/>
    </row>
    <row r="58" spans="1:8" ht="12.75">
      <c r="A58" s="47"/>
      <c r="B58" s="47"/>
      <c r="C58" s="47"/>
      <c r="E58" s="45"/>
      <c r="F58" s="5"/>
      <c r="G58" s="5"/>
      <c r="H58" s="46"/>
    </row>
    <row r="59" spans="1:8" ht="12.75">
      <c r="A59" s="47"/>
      <c r="B59" s="47"/>
      <c r="C59" s="47"/>
      <c r="E59" s="45"/>
      <c r="F59" s="5"/>
      <c r="G59" s="5"/>
      <c r="H59" s="46"/>
    </row>
    <row r="60" spans="1:8" ht="12.75">
      <c r="A60" s="47"/>
      <c r="B60" s="47"/>
      <c r="C60" s="47"/>
      <c r="E60" s="45"/>
      <c r="F60" s="5"/>
      <c r="G60" s="5"/>
      <c r="H60" s="46"/>
    </row>
    <row r="61" spans="1:8" ht="12.75">
      <c r="A61" s="47"/>
      <c r="B61" s="47"/>
      <c r="C61" s="47"/>
      <c r="E61" s="45"/>
      <c r="F61" s="5"/>
      <c r="G61" s="5"/>
      <c r="H61" s="46"/>
    </row>
    <row r="62" spans="1:8" ht="12.75">
      <c r="A62" s="47"/>
      <c r="B62" s="47"/>
      <c r="C62" s="47"/>
      <c r="E62" s="45"/>
      <c r="F62" s="5"/>
      <c r="G62" s="5"/>
      <c r="H62" s="46"/>
    </row>
    <row r="63" spans="1:8" ht="12.75">
      <c r="A63" s="47"/>
      <c r="B63" s="47"/>
      <c r="C63" s="47"/>
      <c r="E63" s="45"/>
      <c r="F63" s="5"/>
      <c r="G63" s="5"/>
      <c r="H63" s="46"/>
    </row>
    <row r="64" spans="1:8" ht="12.75">
      <c r="A64" s="47"/>
      <c r="B64" s="47"/>
      <c r="C64" s="47"/>
      <c r="E64" s="45"/>
      <c r="F64" s="5"/>
      <c r="G64" s="5"/>
      <c r="H64" s="46"/>
    </row>
    <row r="65" spans="1:8" ht="12.75">
      <c r="A65" s="47"/>
      <c r="B65" s="47"/>
      <c r="C65" s="47"/>
      <c r="E65" s="45"/>
      <c r="F65" s="5"/>
      <c r="G65" s="5"/>
      <c r="H65" s="46"/>
    </row>
    <row r="66" spans="1:9" ht="12.75">
      <c r="A66" s="47"/>
      <c r="B66" s="47"/>
      <c r="C66" s="47"/>
      <c r="D66" s="50"/>
      <c r="E66" s="56"/>
      <c r="F66" s="57"/>
      <c r="G66" s="56"/>
      <c r="H66" s="46"/>
      <c r="I66" s="49"/>
    </row>
    <row r="67" spans="1:9" ht="12.75">
      <c r="A67" s="47"/>
      <c r="B67" s="47"/>
      <c r="C67" s="47"/>
      <c r="D67" s="50"/>
      <c r="E67" s="56"/>
      <c r="F67" s="57"/>
      <c r="G67" s="56"/>
      <c r="H67" s="46"/>
      <c r="I67" s="49"/>
    </row>
    <row r="68" spans="1:9" ht="12.75">
      <c r="A68" s="47"/>
      <c r="B68" s="47"/>
      <c r="C68" s="47"/>
      <c r="D68" s="50"/>
      <c r="E68" s="56"/>
      <c r="F68" s="57"/>
      <c r="G68" s="56"/>
      <c r="H68" s="46"/>
      <c r="I68" s="60"/>
    </row>
    <row r="69" spans="1:9" ht="12.75">
      <c r="A69" s="47"/>
      <c r="B69" s="47"/>
      <c r="C69" s="47"/>
      <c r="D69" s="50"/>
      <c r="E69" s="56"/>
      <c r="F69" s="57"/>
      <c r="G69" s="56"/>
      <c r="H69" s="46"/>
      <c r="I69" s="60"/>
    </row>
    <row r="70" spans="1:9" ht="12.75">
      <c r="A70" s="47"/>
      <c r="B70" s="47"/>
      <c r="C70" s="47"/>
      <c r="D70" s="50"/>
      <c r="E70" s="56"/>
      <c r="F70" s="57"/>
      <c r="G70" s="56"/>
      <c r="H70" s="46"/>
      <c r="I70" s="60"/>
    </row>
    <row r="71" spans="1:9" ht="12.75">
      <c r="A71" s="47"/>
      <c r="B71" s="47"/>
      <c r="C71" s="47"/>
      <c r="D71" s="50"/>
      <c r="E71" s="56"/>
      <c r="F71" s="57"/>
      <c r="G71" s="56"/>
      <c r="H71" s="46"/>
      <c r="I71" s="49"/>
    </row>
    <row r="72" spans="1:9" ht="12.75">
      <c r="A72" s="47"/>
      <c r="B72" s="47"/>
      <c r="C72" s="47"/>
      <c r="D72" s="50"/>
      <c r="E72" s="56"/>
      <c r="F72" s="57"/>
      <c r="G72" s="56"/>
      <c r="H72" s="46"/>
      <c r="I72" s="60"/>
    </row>
    <row r="73" spans="1:8" ht="12.75">
      <c r="A73" s="47"/>
      <c r="B73" s="47"/>
      <c r="C73" s="47"/>
      <c r="D73" s="50"/>
      <c r="E73" s="56"/>
      <c r="F73" s="57"/>
      <c r="G73" s="56"/>
      <c r="H73" s="46"/>
    </row>
    <row r="74" spans="1:8" ht="12.75">
      <c r="A74" s="47"/>
      <c r="B74" s="47"/>
      <c r="C74" s="47"/>
      <c r="D74" s="50"/>
      <c r="E74" s="56"/>
      <c r="F74" s="57"/>
      <c r="G74" s="56"/>
      <c r="H74" s="46"/>
    </row>
    <row r="75" spans="1:8" ht="12.75">
      <c r="A75" s="47"/>
      <c r="B75" s="47"/>
      <c r="C75" s="47"/>
      <c r="D75" s="50"/>
      <c r="E75" s="56"/>
      <c r="F75" s="57"/>
      <c r="G75" s="56"/>
      <c r="H75" s="46"/>
    </row>
    <row r="76" spans="1:8" ht="12.75">
      <c r="A76" s="47"/>
      <c r="B76" s="47"/>
      <c r="C76" s="47"/>
      <c r="D76" s="50"/>
      <c r="E76" s="56"/>
      <c r="F76" s="57"/>
      <c r="G76" s="56"/>
      <c r="H76" s="46"/>
    </row>
    <row r="77" spans="1:8" ht="12.75">
      <c r="A77" s="47"/>
      <c r="B77" s="47"/>
      <c r="C77" s="47"/>
      <c r="D77" s="50"/>
      <c r="E77" s="56"/>
      <c r="F77" s="57"/>
      <c r="G77" s="56"/>
      <c r="H77" s="46"/>
    </row>
    <row r="78" spans="1:8" ht="12.75">
      <c r="A78" s="47"/>
      <c r="B78" s="47"/>
      <c r="C78" s="47"/>
      <c r="D78" s="50"/>
      <c r="E78" s="56"/>
      <c r="F78" s="57"/>
      <c r="G78" s="56"/>
      <c r="H78" s="46"/>
    </row>
    <row r="79" spans="1:8" ht="12.75">
      <c r="A79" s="47"/>
      <c r="B79" s="47"/>
      <c r="C79" s="47"/>
      <c r="D79" s="50"/>
      <c r="E79" s="56"/>
      <c r="F79" s="57"/>
      <c r="G79" s="56"/>
      <c r="H79" s="46"/>
    </row>
    <row r="80" spans="1:8" ht="12.75">
      <c r="A80" s="47"/>
      <c r="B80" s="47"/>
      <c r="C80" s="47"/>
      <c r="D80" s="50"/>
      <c r="E80" s="56"/>
      <c r="F80" s="57"/>
      <c r="G80" s="56"/>
      <c r="H80" s="46"/>
    </row>
    <row r="81" spans="1:8" ht="12.75">
      <c r="A81" s="47"/>
      <c r="B81" s="47"/>
      <c r="C81" s="47"/>
      <c r="D81" s="50"/>
      <c r="E81" s="56"/>
      <c r="F81" s="57"/>
      <c r="G81" s="56"/>
      <c r="H81" s="46"/>
    </row>
    <row r="82" spans="1:8" ht="12.75">
      <c r="A82" s="47"/>
      <c r="B82" s="47"/>
      <c r="C82" s="47"/>
      <c r="D82" s="50"/>
      <c r="E82" s="56"/>
      <c r="F82" s="57"/>
      <c r="G82" s="56"/>
      <c r="H82" s="46"/>
    </row>
    <row r="83" spans="1:8" ht="12.75">
      <c r="A83" s="47"/>
      <c r="B83" s="47"/>
      <c r="C83" s="47"/>
      <c r="D83" s="50"/>
      <c r="E83" s="56"/>
      <c r="F83" s="57"/>
      <c r="G83" s="56"/>
      <c r="H83" s="46"/>
    </row>
    <row r="84" spans="1:8" ht="12.75">
      <c r="A84" s="47"/>
      <c r="B84" s="47"/>
      <c r="C84" s="47"/>
      <c r="D84" s="50"/>
      <c r="E84" s="56"/>
      <c r="F84" s="57"/>
      <c r="G84" s="56"/>
      <c r="H84" s="46"/>
    </row>
    <row r="85" spans="1:8" ht="12.75">
      <c r="A85" s="47"/>
      <c r="B85" s="47"/>
      <c r="C85" s="47"/>
      <c r="D85" s="50"/>
      <c r="E85" s="56"/>
      <c r="F85" s="57"/>
      <c r="G85" s="56"/>
      <c r="H85" s="46"/>
    </row>
    <row r="86" spans="1:8" ht="12.75">
      <c r="A86" s="47"/>
      <c r="B86" s="47"/>
      <c r="C86" s="47"/>
      <c r="D86" s="50"/>
      <c r="E86" s="56"/>
      <c r="F86" s="57"/>
      <c r="G86" s="56"/>
      <c r="H86" s="46"/>
    </row>
    <row r="87" spans="1:8" ht="12.75">
      <c r="A87" s="47"/>
      <c r="B87" s="47"/>
      <c r="C87" s="47"/>
      <c r="D87" s="50"/>
      <c r="E87" s="56"/>
      <c r="F87" s="57"/>
      <c r="G87" s="56"/>
      <c r="H87" s="46"/>
    </row>
    <row r="88" spans="1:8" ht="12.75">
      <c r="A88" s="47"/>
      <c r="B88" s="47"/>
      <c r="C88" s="47"/>
      <c r="D88" s="50"/>
      <c r="E88" s="56"/>
      <c r="F88" s="57"/>
      <c r="G88" s="56"/>
      <c r="H88" s="46"/>
    </row>
    <row r="89" spans="1:9" ht="12.75">
      <c r="A89" s="47"/>
      <c r="B89" s="47"/>
      <c r="C89" s="47"/>
      <c r="D89" s="50"/>
      <c r="E89" s="56"/>
      <c r="F89" s="57"/>
      <c r="G89" s="56"/>
      <c r="H89" s="46"/>
      <c r="I89" s="49"/>
    </row>
    <row r="90" spans="1:9" ht="12.75">
      <c r="A90" s="47"/>
      <c r="B90" s="47"/>
      <c r="C90" s="47"/>
      <c r="D90" s="50"/>
      <c r="E90" s="56"/>
      <c r="F90" s="57"/>
      <c r="G90" s="56"/>
      <c r="H90" s="46"/>
      <c r="I90" s="49"/>
    </row>
    <row r="91" spans="1:9" ht="12.75">
      <c r="A91" s="47"/>
      <c r="B91" s="47"/>
      <c r="C91" s="47"/>
      <c r="D91" s="50"/>
      <c r="E91" s="56"/>
      <c r="F91" s="57"/>
      <c r="G91" s="56"/>
      <c r="H91" s="46"/>
      <c r="I91" s="49"/>
    </row>
    <row r="92" spans="1:9" ht="12.75">
      <c r="A92" s="47"/>
      <c r="B92" s="47"/>
      <c r="C92" s="47"/>
      <c r="D92" s="50"/>
      <c r="E92" s="56"/>
      <c r="F92" s="57"/>
      <c r="G92" s="56"/>
      <c r="H92" s="46"/>
      <c r="I92" s="49"/>
    </row>
    <row r="93" spans="1:9" ht="12.75">
      <c r="A93" s="47"/>
      <c r="B93" s="47"/>
      <c r="C93" s="47"/>
      <c r="D93" s="50"/>
      <c r="E93" s="56"/>
      <c r="F93" s="57"/>
      <c r="G93" s="56"/>
      <c r="H93" s="46"/>
      <c r="I93" s="49"/>
    </row>
    <row r="94" spans="4:9" ht="12.75">
      <c r="D94" s="50"/>
      <c r="E94" s="56"/>
      <c r="F94" s="57"/>
      <c r="G94" s="56"/>
      <c r="H94" s="46"/>
      <c r="I94" s="49"/>
    </row>
    <row r="95" spans="4:9" ht="12.75">
      <c r="D95" s="50"/>
      <c r="E95" s="56"/>
      <c r="F95" s="57"/>
      <c r="G95" s="56"/>
      <c r="H95" s="46"/>
      <c r="I95" s="49"/>
    </row>
    <row r="96" spans="4:9" ht="12.75">
      <c r="D96" s="50"/>
      <c r="E96" s="56"/>
      <c r="F96" s="57"/>
      <c r="G96" s="56"/>
      <c r="H96" s="46"/>
      <c r="I96" s="49"/>
    </row>
    <row r="97" spans="4:9" ht="12.75">
      <c r="D97" s="50"/>
      <c r="E97" s="56"/>
      <c r="F97" s="57"/>
      <c r="G97" s="56"/>
      <c r="H97" s="46"/>
      <c r="I97" s="49"/>
    </row>
    <row r="98" spans="4:9" ht="12.75">
      <c r="D98" s="50"/>
      <c r="E98" s="56"/>
      <c r="F98" s="57"/>
      <c r="G98" s="56"/>
      <c r="H98" s="46"/>
      <c r="I98" s="49"/>
    </row>
    <row r="99" spans="4:9" ht="12.75">
      <c r="D99" s="50"/>
      <c r="E99" s="56"/>
      <c r="F99" s="57"/>
      <c r="G99" s="56"/>
      <c r="H99" s="46"/>
      <c r="I99" s="49"/>
    </row>
    <row r="100" spans="4:9" ht="12.75">
      <c r="D100" s="50"/>
      <c r="E100" s="56"/>
      <c r="F100" s="57"/>
      <c r="G100" s="56"/>
      <c r="H100" s="46"/>
      <c r="I100" s="49"/>
    </row>
    <row r="101" spans="4:9" ht="12.75">
      <c r="D101" s="50"/>
      <c r="E101" s="56"/>
      <c r="F101" s="57"/>
      <c r="G101" s="56"/>
      <c r="H101" s="46"/>
      <c r="I101" s="49"/>
    </row>
    <row r="102" spans="4:9" ht="12.75">
      <c r="D102" s="50"/>
      <c r="E102" s="56"/>
      <c r="F102" s="57"/>
      <c r="G102" s="56"/>
      <c r="H102" s="46"/>
      <c r="I102" s="49"/>
    </row>
    <row r="103" spans="4:9" ht="12.75">
      <c r="D103" s="50"/>
      <c r="E103" s="56"/>
      <c r="F103" s="57"/>
      <c r="G103" s="56"/>
      <c r="H103" s="46"/>
      <c r="I103" s="49"/>
    </row>
    <row r="104" spans="4:9" ht="12.75">
      <c r="D104" s="50"/>
      <c r="E104" s="56"/>
      <c r="F104" s="57"/>
      <c r="G104" s="56"/>
      <c r="H104" s="46"/>
      <c r="I104" s="49"/>
    </row>
    <row r="105" spans="4:9" ht="12.75">
      <c r="D105" s="50"/>
      <c r="E105" s="56"/>
      <c r="F105" s="57"/>
      <c r="G105" s="56"/>
      <c r="H105" s="46"/>
      <c r="I105" s="49"/>
    </row>
    <row r="106" spans="4:9" ht="12.75">
      <c r="D106" s="50"/>
      <c r="E106" s="56"/>
      <c r="F106" s="57"/>
      <c r="G106" s="56"/>
      <c r="H106" s="46"/>
      <c r="I106" s="49"/>
    </row>
    <row r="107" spans="4:9" ht="12.75">
      <c r="D107" s="50"/>
      <c r="E107" s="56"/>
      <c r="F107" s="57"/>
      <c r="G107" s="56"/>
      <c r="H107" s="46"/>
      <c r="I107" s="49"/>
    </row>
    <row r="108" spans="4:9" ht="12.75">
      <c r="D108" s="50"/>
      <c r="E108" s="56"/>
      <c r="F108" s="57"/>
      <c r="G108" s="56"/>
      <c r="H108" s="46"/>
      <c r="I108" s="49"/>
    </row>
    <row r="109" spans="4:9" ht="12.75">
      <c r="D109" s="50"/>
      <c r="E109" s="56"/>
      <c r="F109" s="57"/>
      <c r="G109" s="56"/>
      <c r="H109" s="46"/>
      <c r="I109" s="49"/>
    </row>
    <row r="110" spans="4:9" ht="12.75">
      <c r="D110" s="50"/>
      <c r="E110" s="56"/>
      <c r="F110" s="57"/>
      <c r="G110" s="56"/>
      <c r="H110" s="46"/>
      <c r="I110" s="49"/>
    </row>
    <row r="111" ht="12.75">
      <c r="H111" s="48"/>
    </row>
    <row r="112" spans="5:8" ht="12.75">
      <c r="E112" s="58"/>
      <c r="H112" s="48"/>
    </row>
    <row r="113" ht="12.75">
      <c r="H113" s="59"/>
    </row>
    <row r="114" ht="12.75">
      <c r="H114" s="59"/>
    </row>
    <row r="115" ht="12.75">
      <c r="H115" s="59"/>
    </row>
    <row r="116" ht="12.75">
      <c r="H116" s="59"/>
    </row>
    <row r="117" ht="12.75">
      <c r="H117" s="59"/>
    </row>
    <row r="118" ht="12.75">
      <c r="H118" s="59"/>
    </row>
    <row r="119" ht="12.75">
      <c r="H119" s="59"/>
    </row>
    <row r="120" ht="12.75">
      <c r="H120" s="59"/>
    </row>
    <row r="121" ht="12.75">
      <c r="H121" s="59"/>
    </row>
    <row r="122" ht="12.75">
      <c r="H122" s="59"/>
    </row>
    <row r="123" ht="12.75">
      <c r="H123" s="59"/>
    </row>
    <row r="124" ht="12.75">
      <c r="H124" s="59"/>
    </row>
    <row r="125" ht="12.75">
      <c r="H125" s="59"/>
    </row>
    <row r="126" ht="12.75">
      <c r="H126" s="59"/>
    </row>
    <row r="127" ht="12.75">
      <c r="H127" s="59"/>
    </row>
    <row r="128" ht="12.75">
      <c r="H128" s="59"/>
    </row>
    <row r="129" ht="12.75">
      <c r="H129" s="59"/>
    </row>
    <row r="130" ht="12.75">
      <c r="H130" s="59"/>
    </row>
    <row r="131" ht="12.75">
      <c r="H131" s="59"/>
    </row>
    <row r="132" ht="12.75">
      <c r="H132" s="59"/>
    </row>
    <row r="133" ht="12.75">
      <c r="H133" s="59"/>
    </row>
    <row r="134" ht="12.75">
      <c r="H134" s="59"/>
    </row>
    <row r="135" ht="12.75">
      <c r="H135" s="59"/>
    </row>
    <row r="136" ht="12.75">
      <c r="H136" s="59"/>
    </row>
    <row r="137" ht="12.75">
      <c r="H137" s="59"/>
    </row>
    <row r="138" ht="12.75">
      <c r="H138" s="59"/>
    </row>
    <row r="139" ht="12.75">
      <c r="H139" s="59"/>
    </row>
    <row r="140" ht="12.75">
      <c r="H140" s="59"/>
    </row>
    <row r="141" ht="12.75">
      <c r="H141" s="59"/>
    </row>
    <row r="142" ht="12.75">
      <c r="H142" s="59"/>
    </row>
    <row r="143" ht="12.75">
      <c r="H143" s="59"/>
    </row>
    <row r="144" ht="12.75">
      <c r="H144" s="59"/>
    </row>
    <row r="145" ht="12.75">
      <c r="H145" s="59"/>
    </row>
    <row r="146" ht="12.75">
      <c r="H146" s="59"/>
    </row>
    <row r="147" ht="12.75">
      <c r="H147" s="59"/>
    </row>
    <row r="148" ht="12.75">
      <c r="H148" s="59"/>
    </row>
    <row r="149" ht="12.75">
      <c r="H149" s="59"/>
    </row>
    <row r="150" ht="12.75">
      <c r="H150" s="59"/>
    </row>
    <row r="151" ht="12.75">
      <c r="H151" s="59"/>
    </row>
    <row r="152" ht="12.75">
      <c r="H152" s="59"/>
    </row>
    <row r="153" ht="12.75">
      <c r="H153" s="59"/>
    </row>
    <row r="154" ht="12.75">
      <c r="H154" s="59"/>
    </row>
    <row r="155" ht="12.75">
      <c r="H155" s="59"/>
    </row>
    <row r="156" ht="12.75">
      <c r="H156" s="59"/>
    </row>
    <row r="157" ht="12.75">
      <c r="H157" s="59"/>
    </row>
    <row r="158" ht="12.75">
      <c r="H158" s="59"/>
    </row>
    <row r="159" ht="12.75">
      <c r="H159" s="59"/>
    </row>
    <row r="160" ht="12.75">
      <c r="H160" s="59"/>
    </row>
    <row r="161" ht="12.75">
      <c r="H161" s="59"/>
    </row>
    <row r="162" ht="12.75">
      <c r="H162" s="59"/>
    </row>
    <row r="163" ht="12.75">
      <c r="H163" s="59"/>
    </row>
    <row r="164" ht="12.75">
      <c r="H164" s="59"/>
    </row>
    <row r="165" spans="4:8" ht="12.75">
      <c r="D165" s="5"/>
      <c r="E165" s="5"/>
      <c r="F165" s="5"/>
      <c r="G165" s="5"/>
      <c r="H165" s="59"/>
    </row>
  </sheetData>
  <sheetProtection selectLockedCells="1" selectUnlockedCells="1"/>
  <mergeCells count="6">
    <mergeCell ref="A1:H1"/>
    <mergeCell ref="A2:H2"/>
    <mergeCell ref="B4:C4"/>
    <mergeCell ref="A5:H5"/>
    <mergeCell ref="E8:F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5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7.57421875" style="1" customWidth="1"/>
    <col min="2" max="2" width="6.140625" style="1" customWidth="1"/>
    <col min="3" max="3" width="7.7109375" style="1" customWidth="1"/>
    <col min="4" max="4" width="15.7109375" style="2" customWidth="1"/>
    <col min="5" max="5" width="14.7109375" style="3" customWidth="1"/>
    <col min="6" max="6" width="32.8515625" style="3" customWidth="1"/>
    <col min="7" max="7" width="7.7109375" style="4" customWidth="1"/>
    <col min="8" max="8" width="11.00390625" style="2" customWidth="1"/>
    <col min="9" max="9" width="2.7109375" style="2" customWidth="1"/>
    <col min="10" max="12" width="9.140625" style="5" customWidth="1"/>
    <col min="13" max="14" width="9.140625" style="2" customWidth="1"/>
    <col min="15" max="15" width="11.7109375" style="2" customWidth="1"/>
    <col min="16" max="16" width="12.421875" style="2" customWidth="1"/>
    <col min="17" max="17" width="18.140625" style="2" customWidth="1"/>
    <col min="18" max="19" width="3.7109375" style="2" customWidth="1"/>
    <col min="20" max="20" width="3.00390625" style="2" customWidth="1"/>
    <col min="21" max="21" width="0" style="2" hidden="1" customWidth="1"/>
    <col min="22" max="23" width="0" style="5" hidden="1" customWidth="1"/>
    <col min="24" max="24" width="3.7109375" style="5" customWidth="1"/>
    <col min="25" max="25" width="4.00390625" style="5" customWidth="1"/>
    <col min="26" max="26" width="0" style="5" hidden="1" customWidth="1"/>
    <col min="27" max="29" width="3.7109375" style="5" customWidth="1"/>
    <col min="30" max="16384" width="9.140625" style="5" customWidth="1"/>
  </cols>
  <sheetData>
    <row r="1" spans="1:10" ht="15">
      <c r="A1" s="94" t="s">
        <v>0</v>
      </c>
      <c r="B1" s="94"/>
      <c r="C1" s="94"/>
      <c r="D1" s="94"/>
      <c r="E1" s="94"/>
      <c r="F1" s="94"/>
      <c r="G1" s="94"/>
      <c r="H1" s="94"/>
      <c r="I1" s="63"/>
      <c r="J1" s="63"/>
    </row>
    <row r="2" spans="1:10" ht="15">
      <c r="A2" s="94" t="s">
        <v>1</v>
      </c>
      <c r="B2" s="94"/>
      <c r="C2" s="94"/>
      <c r="D2" s="94"/>
      <c r="E2" s="94"/>
      <c r="F2" s="94"/>
      <c r="G2" s="94"/>
      <c r="H2" s="94"/>
      <c r="I2" s="63"/>
      <c r="J2" s="6"/>
    </row>
    <row r="3" spans="1:10" ht="12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9" ht="12.75">
      <c r="A4" s="8" t="s">
        <v>2</v>
      </c>
      <c r="B4" s="95">
        <v>41447</v>
      </c>
      <c r="C4" s="95"/>
      <c r="D4" s="9"/>
      <c r="E4" s="10" t="s">
        <v>3</v>
      </c>
      <c r="F4" s="4" t="s">
        <v>4</v>
      </c>
      <c r="G4" s="11"/>
      <c r="H4" s="11"/>
      <c r="I4" s="85"/>
    </row>
    <row r="5" spans="1:10" ht="12.75">
      <c r="A5" s="96" t="s">
        <v>5</v>
      </c>
      <c r="B5" s="96"/>
      <c r="C5" s="96"/>
      <c r="D5" s="96"/>
      <c r="E5" s="96"/>
      <c r="F5" s="96"/>
      <c r="G5" s="96"/>
      <c r="H5" s="96"/>
      <c r="I5" s="25"/>
      <c r="J5" s="25"/>
    </row>
    <row r="6" ht="9" customHeight="1"/>
    <row r="7" spans="1:9" ht="12" customHeight="1">
      <c r="A7" s="16" t="s">
        <v>6</v>
      </c>
      <c r="B7" s="16" t="s">
        <v>7</v>
      </c>
      <c r="C7" s="16" t="s">
        <v>8</v>
      </c>
      <c r="D7" s="16" t="s">
        <v>9</v>
      </c>
      <c r="E7" s="17" t="s">
        <v>10</v>
      </c>
      <c r="F7" s="16" t="s">
        <v>11</v>
      </c>
      <c r="G7" s="16" t="s">
        <v>12</v>
      </c>
      <c r="H7" s="18" t="s">
        <v>13</v>
      </c>
      <c r="I7" s="86"/>
    </row>
    <row r="8" spans="1:9" ht="12" customHeight="1">
      <c r="A8" s="87"/>
      <c r="B8" s="87"/>
      <c r="C8" s="87"/>
      <c r="D8" s="87"/>
      <c r="E8" s="105"/>
      <c r="F8" s="105"/>
      <c r="G8" s="87"/>
      <c r="H8" s="87"/>
      <c r="I8" s="88"/>
    </row>
    <row r="9" spans="1:9" ht="12.75">
      <c r="A9" s="107" t="s">
        <v>321</v>
      </c>
      <c r="B9" s="107"/>
      <c r="C9" s="107"/>
      <c r="D9" s="107"/>
      <c r="E9" s="107"/>
      <c r="F9" s="107"/>
      <c r="G9" s="107"/>
      <c r="H9" s="107"/>
      <c r="I9" s="89"/>
    </row>
    <row r="10" spans="1:9" ht="15" customHeight="1">
      <c r="A10" s="21" t="s">
        <v>15</v>
      </c>
      <c r="B10" s="21">
        <v>11.3</v>
      </c>
      <c r="C10" s="21" t="s">
        <v>16</v>
      </c>
      <c r="D10" s="12"/>
      <c r="F10" s="22" t="s">
        <v>17</v>
      </c>
      <c r="G10" s="24"/>
      <c r="H10" s="24" t="s">
        <v>18</v>
      </c>
      <c r="I10" s="85"/>
    </row>
    <row r="11" spans="1:13" ht="10.5" customHeight="1">
      <c r="A11" s="25"/>
      <c r="B11" s="25"/>
      <c r="C11" s="26"/>
      <c r="D11" s="26"/>
      <c r="E11" s="26"/>
      <c r="F11" s="26"/>
      <c r="G11" s="26"/>
      <c r="H11" s="26"/>
      <c r="I11" s="90"/>
      <c r="M11" s="91"/>
    </row>
    <row r="12" spans="1:15" ht="25.5">
      <c r="A12" s="28" t="s">
        <v>21</v>
      </c>
      <c r="B12" s="29">
        <v>333</v>
      </c>
      <c r="C12" s="30" t="s">
        <v>22</v>
      </c>
      <c r="D12" s="29" t="s">
        <v>31</v>
      </c>
      <c r="E12" s="29" t="s">
        <v>32</v>
      </c>
      <c r="F12" s="93" t="s">
        <v>322</v>
      </c>
      <c r="G12" s="31" t="s">
        <v>323</v>
      </c>
      <c r="H12" s="32">
        <v>0.020196759259259258</v>
      </c>
      <c r="I12" s="36"/>
      <c r="J12" s="34"/>
      <c r="O12" s="34"/>
    </row>
    <row r="13" spans="1:15" ht="25.5">
      <c r="A13" s="12" t="s">
        <v>26</v>
      </c>
      <c r="B13">
        <v>109</v>
      </c>
      <c r="C13" s="30" t="s">
        <v>170</v>
      </c>
      <c r="D13" t="s">
        <v>199</v>
      </c>
      <c r="E13" t="s">
        <v>85</v>
      </c>
      <c r="F13" s="70" t="s">
        <v>324</v>
      </c>
      <c r="G13" s="31" t="s">
        <v>323</v>
      </c>
      <c r="H13" s="32">
        <v>0.025648148148148146</v>
      </c>
      <c r="I13" s="36"/>
      <c r="J13" s="34"/>
      <c r="O13" s="34"/>
    </row>
    <row r="14" spans="1:15" ht="12.75">
      <c r="A14" s="12" t="s">
        <v>30</v>
      </c>
      <c r="B14" s="29">
        <v>325</v>
      </c>
      <c r="C14" s="30" t="s">
        <v>102</v>
      </c>
      <c r="D14" s="29" t="s">
        <v>160</v>
      </c>
      <c r="E14" s="29" t="s">
        <v>161</v>
      </c>
      <c r="F14" s="93" t="s">
        <v>325</v>
      </c>
      <c r="G14" s="31" t="s">
        <v>323</v>
      </c>
      <c r="H14" s="32">
        <v>0.027129629629629632</v>
      </c>
      <c r="I14" s="36"/>
      <c r="J14" s="34"/>
      <c r="O14" s="34"/>
    </row>
    <row r="15" spans="1:15" ht="25.5">
      <c r="A15" s="12" t="s">
        <v>34</v>
      </c>
      <c r="B15">
        <v>224</v>
      </c>
      <c r="C15" s="30" t="s">
        <v>257</v>
      </c>
      <c r="D15" t="s">
        <v>276</v>
      </c>
      <c r="E15" s="70" t="s">
        <v>277</v>
      </c>
      <c r="F15" s="70" t="s">
        <v>326</v>
      </c>
      <c r="G15" s="31" t="s">
        <v>323</v>
      </c>
      <c r="H15" s="32">
        <v>0.029872685185185183</v>
      </c>
      <c r="I15" s="36"/>
      <c r="J15" s="34"/>
      <c r="O15" s="34"/>
    </row>
    <row r="16" spans="1:15" ht="15" customHeight="1">
      <c r="A16" s="12" t="s">
        <v>38</v>
      </c>
      <c r="B16" s="29">
        <v>306</v>
      </c>
      <c r="C16" s="30" t="s">
        <v>22</v>
      </c>
      <c r="D16" s="29" t="s">
        <v>88</v>
      </c>
      <c r="E16" s="29" t="s">
        <v>89</v>
      </c>
      <c r="F16" s="29" t="s">
        <v>90</v>
      </c>
      <c r="G16" s="31" t="s">
        <v>323</v>
      </c>
      <c r="H16" s="32">
        <v>0.04513888888888889</v>
      </c>
      <c r="I16" s="36"/>
      <c r="J16" s="34"/>
      <c r="O16" s="34"/>
    </row>
    <row r="17" spans="1:15" ht="12.75">
      <c r="A17" s="12" t="s">
        <v>42</v>
      </c>
      <c r="B17" s="29">
        <v>307</v>
      </c>
      <c r="C17" s="30" t="s">
        <v>22</v>
      </c>
      <c r="D17" s="29" t="s">
        <v>92</v>
      </c>
      <c r="E17" s="29" t="s">
        <v>65</v>
      </c>
      <c r="F17" s="29" t="s">
        <v>90</v>
      </c>
      <c r="G17" s="31" t="s">
        <v>323</v>
      </c>
      <c r="H17" s="32">
        <v>0.04722222222222222</v>
      </c>
      <c r="I17" s="67"/>
      <c r="J17" s="34"/>
      <c r="O17" s="34"/>
    </row>
    <row r="18" spans="1:15" ht="12.75">
      <c r="A18" s="12" t="s">
        <v>46</v>
      </c>
      <c r="B18" s="71"/>
      <c r="C18" s="31"/>
      <c r="D18" s="79"/>
      <c r="E18" s="77"/>
      <c r="F18" s="84"/>
      <c r="G18" s="31"/>
      <c r="H18" s="75"/>
      <c r="I18" s="36"/>
      <c r="J18" s="34"/>
      <c r="O18" s="34"/>
    </row>
    <row r="19" spans="1:15" ht="12.75">
      <c r="A19" s="12" t="s">
        <v>50</v>
      </c>
      <c r="B19" s="71"/>
      <c r="C19" s="31"/>
      <c r="D19" s="79"/>
      <c r="E19" s="77"/>
      <c r="F19" s="77"/>
      <c r="G19" s="31"/>
      <c r="H19" s="75"/>
      <c r="I19" s="36"/>
      <c r="J19" s="34"/>
      <c r="O19" s="34"/>
    </row>
    <row r="20" spans="1:15" ht="12.75">
      <c r="A20" s="12" t="s">
        <v>54</v>
      </c>
      <c r="B20" s="71"/>
      <c r="C20" s="31"/>
      <c r="D20" s="72"/>
      <c r="E20" s="73"/>
      <c r="F20" s="74"/>
      <c r="G20" s="31"/>
      <c r="H20" s="75"/>
      <c r="I20" s="36"/>
      <c r="J20" s="34"/>
      <c r="O20" s="34"/>
    </row>
    <row r="21" spans="1:15" ht="12.75">
      <c r="A21" s="12" t="s">
        <v>58</v>
      </c>
      <c r="B21" s="71"/>
      <c r="C21" s="31"/>
      <c r="D21" s="76"/>
      <c r="E21" s="77"/>
      <c r="F21" s="78"/>
      <c r="G21" s="31"/>
      <c r="H21" s="75"/>
      <c r="I21" s="36"/>
      <c r="J21" s="34"/>
      <c r="O21" s="34"/>
    </row>
    <row r="22" spans="1:10" ht="12.75">
      <c r="A22" s="12" t="s">
        <v>59</v>
      </c>
      <c r="B22" s="71"/>
      <c r="C22" s="31"/>
      <c r="D22" s="79"/>
      <c r="E22" s="77"/>
      <c r="F22" s="77"/>
      <c r="G22" s="31"/>
      <c r="H22" s="75"/>
      <c r="I22" s="67"/>
      <c r="J22" s="34"/>
    </row>
    <row r="23" spans="1:10" ht="12.75">
      <c r="A23" s="12" t="s">
        <v>63</v>
      </c>
      <c r="B23" s="71"/>
      <c r="C23" s="31"/>
      <c r="D23" s="76"/>
      <c r="E23" s="77"/>
      <c r="F23" s="77"/>
      <c r="G23" s="31"/>
      <c r="H23" s="75"/>
      <c r="I23" s="67"/>
      <c r="J23" s="34"/>
    </row>
    <row r="24" spans="1:10" ht="12.75">
      <c r="A24" s="12" t="s">
        <v>67</v>
      </c>
      <c r="B24" s="71"/>
      <c r="C24" s="31"/>
      <c r="D24" s="76"/>
      <c r="E24" s="77"/>
      <c r="F24" s="77"/>
      <c r="G24" s="31"/>
      <c r="H24" s="80"/>
      <c r="I24" s="67"/>
      <c r="J24" s="34"/>
    </row>
    <row r="25" spans="1:10" ht="12.75">
      <c r="A25" s="12" t="s">
        <v>71</v>
      </c>
      <c r="B25" s="71"/>
      <c r="C25" s="31"/>
      <c r="D25" s="76"/>
      <c r="E25" s="77"/>
      <c r="F25" s="77"/>
      <c r="G25" s="31"/>
      <c r="H25" s="75"/>
      <c r="I25" s="36"/>
      <c r="J25" s="34"/>
    </row>
    <row r="26" spans="1:10" ht="12.75">
      <c r="A26" s="12" t="s">
        <v>73</v>
      </c>
      <c r="B26" s="71"/>
      <c r="C26" s="31"/>
      <c r="D26" s="79"/>
      <c r="E26" s="77"/>
      <c r="F26" s="77"/>
      <c r="G26" s="31"/>
      <c r="H26" s="75"/>
      <c r="I26" s="36"/>
      <c r="J26" s="34"/>
    </row>
    <row r="27" spans="1:10" ht="12.75">
      <c r="A27" s="12" t="s">
        <v>77</v>
      </c>
      <c r="B27" s="37"/>
      <c r="C27" s="13"/>
      <c r="D27" s="38"/>
      <c r="E27" s="39"/>
      <c r="F27" s="40"/>
      <c r="G27" s="31"/>
      <c r="H27" s="36"/>
      <c r="I27" s="36"/>
      <c r="J27" s="34"/>
    </row>
    <row r="28" spans="1:9" ht="12.75">
      <c r="A28" s="12" t="s">
        <v>81</v>
      </c>
      <c r="B28" s="37"/>
      <c r="C28" s="13"/>
      <c r="D28" s="38"/>
      <c r="E28" s="39"/>
      <c r="F28" s="40"/>
      <c r="G28" s="31"/>
      <c r="H28" s="36"/>
      <c r="I28" s="36"/>
    </row>
    <row r="29" spans="1:9" ht="12.75">
      <c r="A29" s="12" t="s">
        <v>83</v>
      </c>
      <c r="B29" s="37"/>
      <c r="C29" s="13"/>
      <c r="D29" s="38"/>
      <c r="E29" s="39"/>
      <c r="F29" s="40"/>
      <c r="G29" s="31"/>
      <c r="H29" s="36"/>
      <c r="I29" s="36"/>
    </row>
    <row r="30" spans="1:9" ht="12.75">
      <c r="A30" s="12" t="s">
        <v>87</v>
      </c>
      <c r="B30" s="37"/>
      <c r="C30" s="13"/>
      <c r="D30" s="38"/>
      <c r="E30" s="39"/>
      <c r="F30" s="40"/>
      <c r="G30" s="31"/>
      <c r="H30" s="36"/>
      <c r="I30" s="44"/>
    </row>
    <row r="31" spans="1:9" ht="12.75">
      <c r="A31" s="12" t="s">
        <v>91</v>
      </c>
      <c r="B31" s="37"/>
      <c r="C31" s="13"/>
      <c r="D31" s="38"/>
      <c r="E31" s="39"/>
      <c r="F31" s="40"/>
      <c r="G31" s="31"/>
      <c r="H31" s="36"/>
      <c r="I31" s="44"/>
    </row>
    <row r="32" spans="1:9" ht="12.75">
      <c r="A32" s="12" t="s">
        <v>93</v>
      </c>
      <c r="B32" s="37"/>
      <c r="C32" s="13"/>
      <c r="D32" s="38"/>
      <c r="E32" s="39"/>
      <c r="F32" s="40"/>
      <c r="G32" s="31"/>
      <c r="H32" s="36"/>
      <c r="I32" s="44"/>
    </row>
    <row r="33" spans="1:9" ht="12.75">
      <c r="A33" s="12" t="s">
        <v>96</v>
      </c>
      <c r="B33" s="37"/>
      <c r="C33" s="13"/>
      <c r="D33" s="38"/>
      <c r="E33" s="39"/>
      <c r="F33" s="40"/>
      <c r="G33" s="31"/>
      <c r="H33" s="36"/>
      <c r="I33" s="44"/>
    </row>
    <row r="34" spans="1:9" ht="12.75">
      <c r="A34" s="12" t="s">
        <v>97</v>
      </c>
      <c r="B34" s="37"/>
      <c r="C34" s="13"/>
      <c r="D34" s="38"/>
      <c r="E34" s="39"/>
      <c r="F34" s="40"/>
      <c r="G34" s="31"/>
      <c r="H34" s="36"/>
      <c r="I34" s="44"/>
    </row>
    <row r="35" spans="1:9" ht="12.75">
      <c r="A35" s="12" t="s">
        <v>98</v>
      </c>
      <c r="B35" s="37"/>
      <c r="C35" s="13"/>
      <c r="D35" s="38"/>
      <c r="E35" s="39"/>
      <c r="F35" s="40"/>
      <c r="G35" s="31"/>
      <c r="H35" s="36"/>
      <c r="I35" s="44"/>
    </row>
    <row r="36" spans="1:9" ht="12.75">
      <c r="A36" s="12" t="s">
        <v>99</v>
      </c>
      <c r="B36" s="37"/>
      <c r="C36" s="13"/>
      <c r="D36" s="38"/>
      <c r="E36" s="39"/>
      <c r="F36" s="39"/>
      <c r="G36" s="31"/>
      <c r="H36" s="36"/>
      <c r="I36" s="49"/>
    </row>
    <row r="37" spans="1:9" ht="12.75">
      <c r="A37" s="12"/>
      <c r="B37" s="37"/>
      <c r="C37" s="41" t="s">
        <v>100</v>
      </c>
      <c r="D37" s="13"/>
      <c r="E37" s="5">
        <v>6</v>
      </c>
      <c r="F37" s="40"/>
      <c r="G37" s="3"/>
      <c r="H37" s="36"/>
      <c r="I37" s="49"/>
    </row>
    <row r="38" spans="1:9" ht="12.75">
      <c r="A38" s="47"/>
      <c r="B38" s="47"/>
      <c r="C38" s="47"/>
      <c r="D38" s="55"/>
      <c r="E38" s="51"/>
      <c r="F38" s="52"/>
      <c r="G38" s="52"/>
      <c r="H38" s="46"/>
      <c r="I38" s="49"/>
    </row>
    <row r="39" spans="1:9" ht="12.75">
      <c r="A39" s="47"/>
      <c r="B39" s="47"/>
      <c r="C39" s="47"/>
      <c r="D39" s="55"/>
      <c r="E39" s="51"/>
      <c r="F39" s="52"/>
      <c r="G39" s="52"/>
      <c r="H39" s="46"/>
      <c r="I39" s="49"/>
    </row>
    <row r="40" spans="1:9" ht="12.75">
      <c r="A40" s="47"/>
      <c r="B40" s="47"/>
      <c r="C40" s="47"/>
      <c r="D40" s="55"/>
      <c r="E40" s="41"/>
      <c r="F40" s="39"/>
      <c r="G40" s="39"/>
      <c r="H40" s="46"/>
      <c r="I40" s="44"/>
    </row>
    <row r="41" spans="1:9" ht="12.75">
      <c r="A41" s="47"/>
      <c r="B41" s="47"/>
      <c r="C41" s="47"/>
      <c r="D41" s="55"/>
      <c r="E41" s="41"/>
      <c r="F41" s="39"/>
      <c r="G41" s="39"/>
      <c r="H41" s="46"/>
      <c r="I41" s="44"/>
    </row>
    <row r="42" spans="1:9" ht="12.75">
      <c r="A42" s="47"/>
      <c r="B42" s="47"/>
      <c r="C42" s="47"/>
      <c r="F42" s="39"/>
      <c r="G42" s="39"/>
      <c r="H42" s="46"/>
      <c r="I42" s="44"/>
    </row>
    <row r="43" spans="1:9" ht="12.75">
      <c r="A43" s="47"/>
      <c r="B43" s="47"/>
      <c r="C43" s="47"/>
      <c r="D43" s="55"/>
      <c r="E43" s="41"/>
      <c r="F43" s="39"/>
      <c r="G43" s="39"/>
      <c r="H43" s="46"/>
      <c r="I43" s="44"/>
    </row>
    <row r="44" spans="1:9" ht="12.75">
      <c r="A44" s="47"/>
      <c r="B44" s="47"/>
      <c r="C44" s="47"/>
      <c r="D44" s="55"/>
      <c r="E44" s="41"/>
      <c r="F44" s="39"/>
      <c r="G44" s="39"/>
      <c r="H44" s="46"/>
      <c r="I44" s="44"/>
    </row>
    <row r="45" spans="1:9" ht="12.75">
      <c r="A45" s="47"/>
      <c r="B45" s="47"/>
      <c r="C45" s="47"/>
      <c r="D45" s="55"/>
      <c r="F45" s="5"/>
      <c r="G45" s="82"/>
      <c r="H45" s="46"/>
      <c r="I45" s="44"/>
    </row>
    <row r="46" spans="1:3" ht="12.75">
      <c r="A46" s="47"/>
      <c r="B46" s="47"/>
      <c r="C46" s="47"/>
    </row>
    <row r="47" spans="1:9" ht="12.75">
      <c r="A47" s="47"/>
      <c r="B47" s="47"/>
      <c r="C47" s="47"/>
      <c r="D47" s="81"/>
      <c r="E47" s="45"/>
      <c r="F47" s="5"/>
      <c r="G47" s="82"/>
      <c r="H47" s="46"/>
      <c r="I47" s="49"/>
    </row>
    <row r="48" spans="1:9" ht="12.75">
      <c r="A48" s="47"/>
      <c r="B48" s="47"/>
      <c r="C48" s="47"/>
      <c r="E48" s="45"/>
      <c r="F48" s="5"/>
      <c r="G48" s="5"/>
      <c r="H48" s="46"/>
      <c r="I48" s="49"/>
    </row>
    <row r="49" spans="1:9" ht="12.75">
      <c r="A49" s="47"/>
      <c r="B49" s="47"/>
      <c r="C49" s="47"/>
      <c r="E49" s="45"/>
      <c r="F49" s="5"/>
      <c r="G49" s="5"/>
      <c r="H49" s="46"/>
      <c r="I49" s="49"/>
    </row>
    <row r="50" spans="1:9" ht="12.75">
      <c r="A50" s="47"/>
      <c r="B50" s="47"/>
      <c r="C50" s="47"/>
      <c r="E50" s="45"/>
      <c r="F50" s="5"/>
      <c r="G50" s="5"/>
      <c r="H50" s="46"/>
      <c r="I50" s="49"/>
    </row>
    <row r="51" spans="1:9" ht="12.75">
      <c r="A51" s="47"/>
      <c r="B51" s="47"/>
      <c r="C51" s="47"/>
      <c r="E51" s="45"/>
      <c r="F51" s="5"/>
      <c r="G51" s="5"/>
      <c r="H51" s="46"/>
      <c r="I51" s="49"/>
    </row>
    <row r="52" spans="1:9" ht="12.75">
      <c r="A52" s="47"/>
      <c r="B52" s="47"/>
      <c r="C52" s="47"/>
      <c r="E52" s="45"/>
      <c r="F52" s="5"/>
      <c r="G52" s="5"/>
      <c r="H52" s="46"/>
      <c r="I52" s="49"/>
    </row>
    <row r="53" spans="1:9" ht="12.75">
      <c r="A53" s="47"/>
      <c r="B53" s="47"/>
      <c r="C53" s="47"/>
      <c r="E53" s="45"/>
      <c r="F53" s="5"/>
      <c r="G53" s="5"/>
      <c r="H53" s="46"/>
      <c r="I53" s="49"/>
    </row>
    <row r="54" spans="1:8" ht="12.75">
      <c r="A54" s="47"/>
      <c r="B54" s="47"/>
      <c r="C54" s="47"/>
      <c r="E54" s="45"/>
      <c r="F54" s="5"/>
      <c r="G54" s="5"/>
      <c r="H54" s="46"/>
    </row>
    <row r="55" spans="1:8" ht="12.75">
      <c r="A55" s="47"/>
      <c r="B55" s="47"/>
      <c r="C55" s="47"/>
      <c r="E55" s="45"/>
      <c r="F55" s="5"/>
      <c r="G55" s="5"/>
      <c r="H55" s="46"/>
    </row>
    <row r="56" spans="1:8" ht="12.75">
      <c r="A56" s="47"/>
      <c r="B56" s="47"/>
      <c r="C56" s="47"/>
      <c r="E56" s="45"/>
      <c r="F56" s="5"/>
      <c r="G56" s="5"/>
      <c r="H56" s="46"/>
    </row>
    <row r="57" spans="1:8" ht="12.75">
      <c r="A57" s="47"/>
      <c r="B57" s="47"/>
      <c r="C57" s="47"/>
      <c r="E57" s="45"/>
      <c r="F57" s="5"/>
      <c r="G57" s="5"/>
      <c r="H57" s="46"/>
    </row>
    <row r="58" spans="1:8" ht="12.75">
      <c r="A58" s="47"/>
      <c r="B58" s="47"/>
      <c r="C58" s="47"/>
      <c r="E58" s="45"/>
      <c r="F58" s="5"/>
      <c r="G58" s="5"/>
      <c r="H58" s="46"/>
    </row>
    <row r="59" spans="1:8" ht="12.75">
      <c r="A59" s="47"/>
      <c r="B59" s="47"/>
      <c r="C59" s="47"/>
      <c r="E59" s="45"/>
      <c r="F59" s="5"/>
      <c r="G59" s="5"/>
      <c r="H59" s="46"/>
    </row>
    <row r="60" spans="1:8" ht="12.75">
      <c r="A60" s="47"/>
      <c r="B60" s="47"/>
      <c r="C60" s="47"/>
      <c r="E60" s="45"/>
      <c r="F60" s="5"/>
      <c r="G60" s="5"/>
      <c r="H60" s="46"/>
    </row>
    <row r="61" spans="1:8" ht="12.75">
      <c r="A61" s="47"/>
      <c r="B61" s="47"/>
      <c r="C61" s="47"/>
      <c r="E61" s="45"/>
      <c r="F61" s="5"/>
      <c r="G61" s="5"/>
      <c r="H61" s="46"/>
    </row>
    <row r="62" spans="1:8" ht="12.75">
      <c r="A62" s="47"/>
      <c r="B62" s="47"/>
      <c r="C62" s="47"/>
      <c r="E62" s="45"/>
      <c r="F62" s="5"/>
      <c r="G62" s="5"/>
      <c r="H62" s="46"/>
    </row>
    <row r="63" spans="1:8" ht="12.75">
      <c r="A63" s="47"/>
      <c r="B63" s="47"/>
      <c r="C63" s="47"/>
      <c r="E63" s="45"/>
      <c r="F63" s="5"/>
      <c r="G63" s="5"/>
      <c r="H63" s="46"/>
    </row>
    <row r="64" spans="1:8" ht="12.75">
      <c r="A64" s="47"/>
      <c r="B64" s="47"/>
      <c r="C64" s="47"/>
      <c r="E64" s="45"/>
      <c r="F64" s="5"/>
      <c r="G64" s="5"/>
      <c r="H64" s="46"/>
    </row>
    <row r="65" spans="1:8" ht="12.75">
      <c r="A65" s="47"/>
      <c r="B65" s="47"/>
      <c r="C65" s="47"/>
      <c r="E65" s="45"/>
      <c r="F65" s="5"/>
      <c r="G65" s="5"/>
      <c r="H65" s="46"/>
    </row>
    <row r="66" spans="1:9" ht="12.75">
      <c r="A66" s="47"/>
      <c r="B66" s="47"/>
      <c r="C66" s="47"/>
      <c r="D66" s="50"/>
      <c r="E66" s="56"/>
      <c r="F66" s="57"/>
      <c r="G66" s="56"/>
      <c r="H66" s="46"/>
      <c r="I66" s="49"/>
    </row>
    <row r="67" spans="1:9" ht="12.75">
      <c r="A67" s="47"/>
      <c r="B67" s="47"/>
      <c r="C67" s="47"/>
      <c r="D67" s="50"/>
      <c r="E67" s="56"/>
      <c r="F67" s="57"/>
      <c r="G67" s="56"/>
      <c r="H67" s="46"/>
      <c r="I67" s="49"/>
    </row>
    <row r="68" spans="1:9" ht="12.75">
      <c r="A68" s="47"/>
      <c r="B68" s="47"/>
      <c r="C68" s="47"/>
      <c r="D68" s="50"/>
      <c r="E68" s="56"/>
      <c r="F68" s="57"/>
      <c r="G68" s="56"/>
      <c r="H68" s="46"/>
      <c r="I68" s="60"/>
    </row>
    <row r="69" spans="1:9" ht="12.75">
      <c r="A69" s="47"/>
      <c r="B69" s="47"/>
      <c r="C69" s="47"/>
      <c r="D69" s="50"/>
      <c r="E69" s="56"/>
      <c r="F69" s="57"/>
      <c r="G69" s="56"/>
      <c r="H69" s="46"/>
      <c r="I69" s="60"/>
    </row>
    <row r="70" spans="1:9" ht="12.75">
      <c r="A70" s="47"/>
      <c r="B70" s="47"/>
      <c r="C70" s="47"/>
      <c r="D70" s="50"/>
      <c r="E70" s="56"/>
      <c r="F70" s="57"/>
      <c r="G70" s="56"/>
      <c r="H70" s="46"/>
      <c r="I70" s="60"/>
    </row>
    <row r="71" spans="1:9" ht="12.75">
      <c r="A71" s="47"/>
      <c r="B71" s="47"/>
      <c r="C71" s="47"/>
      <c r="D71" s="50"/>
      <c r="E71" s="56"/>
      <c r="F71" s="57"/>
      <c r="G71" s="56"/>
      <c r="H71" s="46"/>
      <c r="I71" s="49"/>
    </row>
    <row r="72" spans="1:9" ht="12.75">
      <c r="A72" s="47"/>
      <c r="B72" s="47"/>
      <c r="C72" s="47"/>
      <c r="D72" s="50"/>
      <c r="E72" s="56"/>
      <c r="F72" s="57"/>
      <c r="G72" s="56"/>
      <c r="H72" s="46"/>
      <c r="I72" s="60"/>
    </row>
    <row r="73" spans="1:8" ht="12.75">
      <c r="A73" s="47"/>
      <c r="B73" s="47"/>
      <c r="C73" s="47"/>
      <c r="D73" s="50"/>
      <c r="E73" s="56"/>
      <c r="F73" s="57"/>
      <c r="G73" s="56"/>
      <c r="H73" s="46"/>
    </row>
    <row r="74" spans="1:8" ht="12.75">
      <c r="A74" s="47"/>
      <c r="B74" s="47"/>
      <c r="C74" s="47"/>
      <c r="D74" s="50"/>
      <c r="E74" s="56"/>
      <c r="F74" s="57"/>
      <c r="G74" s="56"/>
      <c r="H74" s="46"/>
    </row>
    <row r="75" spans="1:8" ht="12.75">
      <c r="A75" s="47"/>
      <c r="B75" s="47"/>
      <c r="C75" s="47"/>
      <c r="D75" s="50"/>
      <c r="E75" s="56"/>
      <c r="F75" s="57"/>
      <c r="G75" s="56"/>
      <c r="H75" s="46"/>
    </row>
    <row r="76" spans="1:8" ht="12.75">
      <c r="A76" s="47"/>
      <c r="B76" s="47"/>
      <c r="C76" s="47"/>
      <c r="D76" s="50"/>
      <c r="E76" s="56"/>
      <c r="F76" s="57"/>
      <c r="G76" s="56"/>
      <c r="H76" s="46"/>
    </row>
    <row r="77" spans="1:8" ht="12.75">
      <c r="A77" s="47"/>
      <c r="B77" s="47"/>
      <c r="C77" s="47"/>
      <c r="D77" s="50"/>
      <c r="E77" s="56"/>
      <c r="F77" s="57"/>
      <c r="G77" s="56"/>
      <c r="H77" s="46"/>
    </row>
    <row r="78" spans="1:8" ht="12.75">
      <c r="A78" s="47"/>
      <c r="B78" s="47"/>
      <c r="C78" s="47"/>
      <c r="D78" s="50"/>
      <c r="E78" s="56"/>
      <c r="F78" s="57"/>
      <c r="G78" s="56"/>
      <c r="H78" s="46"/>
    </row>
    <row r="79" spans="1:8" ht="12.75">
      <c r="A79" s="47"/>
      <c r="B79" s="47"/>
      <c r="C79" s="47"/>
      <c r="D79" s="50"/>
      <c r="E79" s="56"/>
      <c r="F79" s="57"/>
      <c r="G79" s="56"/>
      <c r="H79" s="46"/>
    </row>
    <row r="80" spans="1:8" ht="12.75">
      <c r="A80" s="47"/>
      <c r="B80" s="47"/>
      <c r="C80" s="47"/>
      <c r="D80" s="50"/>
      <c r="E80" s="56"/>
      <c r="F80" s="57"/>
      <c r="G80" s="56"/>
      <c r="H80" s="46"/>
    </row>
    <row r="81" spans="1:8" ht="12.75">
      <c r="A81" s="47"/>
      <c r="B81" s="47"/>
      <c r="C81" s="47"/>
      <c r="D81" s="50"/>
      <c r="E81" s="56"/>
      <c r="F81" s="57"/>
      <c r="G81" s="56"/>
      <c r="H81" s="46"/>
    </row>
    <row r="82" spans="1:8" ht="12.75">
      <c r="A82" s="47"/>
      <c r="B82" s="47"/>
      <c r="C82" s="47"/>
      <c r="D82" s="50"/>
      <c r="E82" s="56"/>
      <c r="F82" s="57"/>
      <c r="G82" s="56"/>
      <c r="H82" s="46"/>
    </row>
    <row r="83" spans="1:8" ht="12.75">
      <c r="A83" s="47"/>
      <c r="B83" s="47"/>
      <c r="C83" s="47"/>
      <c r="D83" s="50"/>
      <c r="E83" s="56"/>
      <c r="F83" s="57"/>
      <c r="G83" s="56"/>
      <c r="H83" s="46"/>
    </row>
    <row r="84" spans="1:8" ht="12.75">
      <c r="A84" s="47"/>
      <c r="B84" s="47"/>
      <c r="C84" s="47"/>
      <c r="D84" s="50"/>
      <c r="E84" s="56"/>
      <c r="F84" s="57"/>
      <c r="G84" s="56"/>
      <c r="H84" s="46"/>
    </row>
    <row r="85" spans="1:8" ht="12.75">
      <c r="A85" s="47"/>
      <c r="B85" s="47"/>
      <c r="C85" s="47"/>
      <c r="D85" s="50"/>
      <c r="E85" s="56"/>
      <c r="F85" s="57"/>
      <c r="G85" s="56"/>
      <c r="H85" s="46"/>
    </row>
    <row r="86" spans="1:8" ht="12.75">
      <c r="A86" s="47"/>
      <c r="B86" s="47"/>
      <c r="C86" s="47"/>
      <c r="D86" s="50"/>
      <c r="E86" s="56"/>
      <c r="F86" s="57"/>
      <c r="G86" s="56"/>
      <c r="H86" s="46"/>
    </row>
    <row r="87" spans="1:8" ht="12.75">
      <c r="A87" s="47"/>
      <c r="B87" s="47"/>
      <c r="C87" s="47"/>
      <c r="D87" s="50"/>
      <c r="E87" s="56"/>
      <c r="F87" s="57"/>
      <c r="G87" s="56"/>
      <c r="H87" s="46"/>
    </row>
    <row r="88" spans="1:8" ht="12.75">
      <c r="A88" s="47"/>
      <c r="B88" s="47"/>
      <c r="C88" s="47"/>
      <c r="D88" s="50"/>
      <c r="E88" s="56"/>
      <c r="F88" s="57"/>
      <c r="G88" s="56"/>
      <c r="H88" s="46"/>
    </row>
    <row r="89" spans="1:9" ht="12.75">
      <c r="A89" s="47"/>
      <c r="B89" s="47"/>
      <c r="C89" s="47"/>
      <c r="D89" s="50"/>
      <c r="E89" s="56"/>
      <c r="F89" s="57"/>
      <c r="G89" s="56"/>
      <c r="H89" s="46"/>
      <c r="I89" s="49"/>
    </row>
    <row r="90" spans="1:9" ht="12.75">
      <c r="A90" s="47"/>
      <c r="B90" s="47"/>
      <c r="C90" s="47"/>
      <c r="D90" s="50"/>
      <c r="E90" s="56"/>
      <c r="F90" s="57"/>
      <c r="G90" s="56"/>
      <c r="H90" s="46"/>
      <c r="I90" s="49"/>
    </row>
    <row r="91" spans="1:9" ht="12.75">
      <c r="A91" s="47"/>
      <c r="B91" s="47"/>
      <c r="C91" s="47"/>
      <c r="D91" s="50"/>
      <c r="E91" s="56"/>
      <c r="F91" s="57"/>
      <c r="G91" s="56"/>
      <c r="H91" s="46"/>
      <c r="I91" s="49"/>
    </row>
    <row r="92" spans="1:9" ht="12.75">
      <c r="A92" s="47"/>
      <c r="B92" s="47"/>
      <c r="C92" s="47"/>
      <c r="D92" s="50"/>
      <c r="E92" s="56"/>
      <c r="F92" s="57"/>
      <c r="G92" s="56"/>
      <c r="H92" s="46"/>
      <c r="I92" s="49"/>
    </row>
    <row r="93" spans="1:9" ht="12.75">
      <c r="A93" s="47"/>
      <c r="B93" s="47"/>
      <c r="C93" s="47"/>
      <c r="D93" s="50"/>
      <c r="E93" s="56"/>
      <c r="F93" s="57"/>
      <c r="G93" s="56"/>
      <c r="H93" s="46"/>
      <c r="I93" s="49"/>
    </row>
    <row r="94" spans="4:9" ht="12.75">
      <c r="D94" s="50"/>
      <c r="E94" s="56"/>
      <c r="F94" s="57"/>
      <c r="G94" s="56"/>
      <c r="H94" s="46"/>
      <c r="I94" s="49"/>
    </row>
    <row r="95" spans="4:9" ht="12.75">
      <c r="D95" s="50"/>
      <c r="E95" s="56"/>
      <c r="F95" s="57"/>
      <c r="G95" s="56"/>
      <c r="H95" s="46"/>
      <c r="I95" s="49"/>
    </row>
    <row r="96" spans="4:9" ht="12.75">
      <c r="D96" s="50"/>
      <c r="E96" s="56"/>
      <c r="F96" s="57"/>
      <c r="G96" s="56"/>
      <c r="H96" s="46"/>
      <c r="I96" s="49"/>
    </row>
    <row r="97" spans="4:9" ht="12.75">
      <c r="D97" s="50"/>
      <c r="E97" s="56"/>
      <c r="F97" s="57"/>
      <c r="G97" s="56"/>
      <c r="H97" s="46"/>
      <c r="I97" s="49"/>
    </row>
    <row r="98" spans="4:9" ht="12.75">
      <c r="D98" s="50"/>
      <c r="E98" s="56"/>
      <c r="F98" s="57"/>
      <c r="G98" s="56"/>
      <c r="H98" s="46"/>
      <c r="I98" s="49"/>
    </row>
    <row r="99" spans="4:9" ht="12.75">
      <c r="D99" s="50"/>
      <c r="E99" s="56"/>
      <c r="F99" s="57"/>
      <c r="G99" s="56"/>
      <c r="H99" s="46"/>
      <c r="I99" s="49"/>
    </row>
    <row r="100" spans="4:9" ht="12.75">
      <c r="D100" s="50"/>
      <c r="E100" s="56"/>
      <c r="F100" s="57"/>
      <c r="G100" s="56"/>
      <c r="H100" s="46"/>
      <c r="I100" s="49"/>
    </row>
    <row r="101" spans="4:9" ht="12.75">
      <c r="D101" s="50"/>
      <c r="E101" s="56"/>
      <c r="F101" s="57"/>
      <c r="G101" s="56"/>
      <c r="H101" s="46"/>
      <c r="I101" s="49"/>
    </row>
    <row r="102" spans="4:9" ht="12.75">
      <c r="D102" s="50"/>
      <c r="E102" s="56"/>
      <c r="F102" s="57"/>
      <c r="G102" s="56"/>
      <c r="H102" s="46"/>
      <c r="I102" s="49"/>
    </row>
    <row r="103" spans="4:9" ht="12.75">
      <c r="D103" s="50"/>
      <c r="E103" s="56"/>
      <c r="F103" s="57"/>
      <c r="G103" s="56"/>
      <c r="H103" s="46"/>
      <c r="I103" s="49"/>
    </row>
    <row r="104" spans="4:9" ht="12.75">
      <c r="D104" s="50"/>
      <c r="E104" s="56"/>
      <c r="F104" s="57"/>
      <c r="G104" s="56"/>
      <c r="H104" s="46"/>
      <c r="I104" s="49"/>
    </row>
    <row r="105" spans="4:9" ht="12.75">
      <c r="D105" s="50"/>
      <c r="E105" s="56"/>
      <c r="F105" s="57"/>
      <c r="G105" s="56"/>
      <c r="H105" s="46"/>
      <c r="I105" s="49"/>
    </row>
    <row r="106" spans="4:9" ht="12.75">
      <c r="D106" s="50"/>
      <c r="E106" s="56"/>
      <c r="F106" s="57"/>
      <c r="G106" s="56"/>
      <c r="H106" s="46"/>
      <c r="I106" s="49"/>
    </row>
    <row r="107" spans="4:9" ht="12.75">
      <c r="D107" s="50"/>
      <c r="E107" s="56"/>
      <c r="F107" s="57"/>
      <c r="G107" s="56"/>
      <c r="H107" s="46"/>
      <c r="I107" s="49"/>
    </row>
    <row r="108" spans="4:9" ht="12.75">
      <c r="D108" s="50"/>
      <c r="E108" s="56"/>
      <c r="F108" s="57"/>
      <c r="G108" s="56"/>
      <c r="H108" s="46"/>
      <c r="I108" s="49"/>
    </row>
    <row r="109" spans="4:9" ht="12.75">
      <c r="D109" s="50"/>
      <c r="E109" s="56"/>
      <c r="F109" s="57"/>
      <c r="G109" s="56"/>
      <c r="H109" s="46"/>
      <c r="I109" s="49"/>
    </row>
    <row r="110" spans="4:9" ht="12.75">
      <c r="D110" s="50"/>
      <c r="E110" s="56"/>
      <c r="F110" s="57"/>
      <c r="G110" s="56"/>
      <c r="H110" s="46"/>
      <c r="I110" s="49"/>
    </row>
    <row r="111" ht="12.75">
      <c r="H111" s="48"/>
    </row>
    <row r="112" spans="5:8" ht="12.75">
      <c r="E112" s="58"/>
      <c r="H112" s="48"/>
    </row>
    <row r="113" ht="12.75">
      <c r="H113" s="59"/>
    </row>
    <row r="114" ht="12.75">
      <c r="H114" s="59"/>
    </row>
    <row r="115" ht="12.75">
      <c r="H115" s="59"/>
    </row>
    <row r="116" ht="12.75">
      <c r="H116" s="59"/>
    </row>
    <row r="117" ht="12.75">
      <c r="H117" s="59"/>
    </row>
    <row r="118" ht="12.75">
      <c r="H118" s="59"/>
    </row>
    <row r="119" ht="12.75">
      <c r="H119" s="59"/>
    </row>
    <row r="120" ht="12.75">
      <c r="H120" s="59"/>
    </row>
    <row r="121" ht="12.75">
      <c r="H121" s="59"/>
    </row>
    <row r="122" ht="12.75">
      <c r="H122" s="59"/>
    </row>
    <row r="123" ht="12.75">
      <c r="H123" s="59"/>
    </row>
    <row r="124" ht="12.75">
      <c r="H124" s="59"/>
    </row>
    <row r="125" ht="12.75">
      <c r="H125" s="59"/>
    </row>
    <row r="126" ht="12.75">
      <c r="H126" s="59"/>
    </row>
    <row r="127" ht="12.75">
      <c r="H127" s="59"/>
    </row>
    <row r="128" ht="12.75">
      <c r="H128" s="59"/>
    </row>
    <row r="129" ht="12.75">
      <c r="H129" s="59"/>
    </row>
    <row r="130" ht="12.75">
      <c r="H130" s="59"/>
    </row>
    <row r="131" ht="12.75">
      <c r="H131" s="59"/>
    </row>
    <row r="132" ht="12.75">
      <c r="H132" s="59"/>
    </row>
    <row r="133" ht="12.75">
      <c r="H133" s="59"/>
    </row>
    <row r="134" ht="12.75">
      <c r="H134" s="59"/>
    </row>
    <row r="135" ht="12.75">
      <c r="H135" s="59"/>
    </row>
    <row r="136" ht="12.75">
      <c r="H136" s="59"/>
    </row>
    <row r="137" ht="12.75">
      <c r="H137" s="59"/>
    </row>
    <row r="138" ht="12.75">
      <c r="H138" s="59"/>
    </row>
    <row r="139" ht="12.75">
      <c r="H139" s="59"/>
    </row>
    <row r="140" ht="12.75">
      <c r="H140" s="59"/>
    </row>
    <row r="141" ht="12.75">
      <c r="H141" s="59"/>
    </row>
    <row r="142" ht="12.75">
      <c r="H142" s="59"/>
    </row>
    <row r="143" ht="12.75">
      <c r="H143" s="59"/>
    </row>
    <row r="144" ht="12.75">
      <c r="H144" s="59"/>
    </row>
    <row r="145" ht="12.75">
      <c r="H145" s="59"/>
    </row>
    <row r="146" ht="12.75">
      <c r="H146" s="59"/>
    </row>
    <row r="147" ht="12.75">
      <c r="H147" s="59"/>
    </row>
    <row r="148" ht="12.75">
      <c r="H148" s="59"/>
    </row>
    <row r="149" ht="12.75">
      <c r="H149" s="59"/>
    </row>
    <row r="150" ht="12.75">
      <c r="H150" s="59"/>
    </row>
    <row r="151" ht="12.75">
      <c r="H151" s="59"/>
    </row>
    <row r="152" ht="12.75">
      <c r="H152" s="59"/>
    </row>
    <row r="153" ht="12.75">
      <c r="H153" s="59"/>
    </row>
    <row r="154" ht="12.75">
      <c r="H154" s="59"/>
    </row>
    <row r="155" ht="12.75">
      <c r="H155" s="59"/>
    </row>
    <row r="156" ht="12.75">
      <c r="H156" s="59"/>
    </row>
    <row r="157" ht="12.75">
      <c r="H157" s="59"/>
    </row>
    <row r="158" ht="12.75">
      <c r="H158" s="59"/>
    </row>
    <row r="159" ht="12.75">
      <c r="H159" s="59"/>
    </row>
    <row r="160" ht="12.75">
      <c r="H160" s="59"/>
    </row>
    <row r="161" ht="12.75">
      <c r="H161" s="59"/>
    </row>
    <row r="162" ht="12.75">
      <c r="H162" s="59"/>
    </row>
    <row r="163" ht="12.75">
      <c r="H163" s="59"/>
    </row>
    <row r="164" ht="12.75">
      <c r="H164" s="59"/>
    </row>
    <row r="165" spans="4:8" ht="12.75">
      <c r="D165" s="5"/>
      <c r="E165" s="5"/>
      <c r="F165" s="5"/>
      <c r="G165" s="5"/>
      <c r="H165" s="59"/>
    </row>
  </sheetData>
  <sheetProtection selectLockedCells="1" selectUnlockedCells="1"/>
  <mergeCells count="6">
    <mergeCell ref="A1:H1"/>
    <mergeCell ref="A2:H2"/>
    <mergeCell ref="B4:C4"/>
    <mergeCell ref="A5:H5"/>
    <mergeCell ref="E8:F8"/>
    <mergeCell ref="A9:H9"/>
  </mergeCells>
  <printOptions/>
  <pageMargins left="0.5402777777777777" right="0.44027777777777777" top="0.32013888888888886" bottom="0.4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Kristián Škoda</cp:lastModifiedBy>
  <dcterms:modified xsi:type="dcterms:W3CDTF">2014-02-27T13:15:32Z</dcterms:modified>
  <cp:category/>
  <cp:version/>
  <cp:contentType/>
  <cp:contentStatus/>
</cp:coreProperties>
</file>